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05" windowWidth="7680" windowHeight="74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'22B'!$B$14:$W$51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'24B'!$B$14:$W$101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10">'22B'!$B$287:$CC$315</definedName>
    <definedName name="SRARange11">'22B'!$B$316:$CC$344</definedName>
    <definedName name="SRARange12">'22B'!$B$345:$CC$373</definedName>
    <definedName name="SRARange13">'22B'!$B$374:$CC$402</definedName>
    <definedName name="SRARange2">'22B'!$B$52:$CC$80</definedName>
    <definedName name="SRARange3">'22B'!$B$81:$CC$112</definedName>
    <definedName name="SRARange4">'22B'!$B$113:$CC$141</definedName>
    <definedName name="SRARange5">'22B'!$B$142:$CC$170</definedName>
    <definedName name="SRARange6">'22B'!$B$171:$CC$199</definedName>
    <definedName name="SRARange7">'22B'!$B$200:$CC$228</definedName>
    <definedName name="SRARange8">'22B'!$B$229:$CC$257</definedName>
    <definedName name="SRARange9">'22B'!$B$258:$CC$286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<sst xmlns="http://schemas.openxmlformats.org/spreadsheetml/2006/main" count="31775" uniqueCount="2554">
  <si>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</si>
  <si>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</si>
  <si>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</si>
  <si>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</si>
  <si>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</si>
  <si>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</si>
  <si>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</si>
  <si>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</si>
  <si>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</si>
  <si>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</si>
  <si>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</si>
  <si>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</si>
  <si>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</si>
  <si>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</si>
  <si>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</si>
  <si>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</si>
  <si>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</si>
  <si>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</si>
  <si>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</si>
  <si>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</si>
  <si>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</si>
  <si>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</si>
  <si>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</si>
  <si>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</si>
  <si>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</si>
  <si>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</si>
  <si>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</si>
  <si>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</si>
  <si>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</si>
  <si>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</si>
  <si>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</si>
  <si>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</si>
  <si>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</si>
  <si>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</si>
  <si>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</si>
  <si>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</si>
  <si>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</si>
  <si>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</si>
  <si>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</si>
  <si>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</si>
  <si>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</si>
  <si>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</si>
  <si>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</si>
  <si>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</si>
  <si>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</si>
  <si>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</si>
  <si>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</si>
  <si>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</si>
  <si>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</si>
  <si>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</si>
  <si>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</si>
  <si>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</si>
  <si>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</si>
  <si>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</si>
  <si>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</si>
  <si>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</si>
  <si>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</si>
  <si>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</si>
  <si>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</si>
  <si>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</si>
  <si>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</si>
  <si>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</si>
  <si>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</si>
  <si>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</si>
  <si>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</si>
  <si>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</si>
  <si>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</si>
  <si>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</si>
  <si>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</si>
  <si>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</si>
  <si>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</si>
  <si>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</si>
  <si>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</si>
  <si>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</si>
  <si>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</si>
  <si>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</si>
  <si>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</si>
  <si>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</si>
  <si>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</si>
  <si>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</si>
  <si>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</si>
  <si>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</si>
  <si>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</si>
  <si>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</si>
  <si>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</si>
  <si>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</si>
  <si>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</si>
  <si>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</si>
  <si>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</si>
  <si>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</si>
  <si>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</si>
  <si>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</si>
  <si>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</si>
  <si>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</si>
  <si>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</si>
  <si>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</si>
  <si>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</si>
  <si>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</si>
  <si>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</si>
  <si>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</si>
  <si>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</si>
  <si>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</si>
  <si>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</si>
  <si>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</si>
  <si>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</si>
  <si>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</si>
  <si>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</si>
  <si>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</si>
  <si>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</si>
  <si>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</si>
  <si>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</si>
  <si>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</si>
  <si>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</si>
  <si>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</si>
  <si>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</si>
  <si>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</si>
  <si>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</si>
  <si>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</si>
  <si>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</si>
  <si>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</si>
  <si>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</si>
  <si>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</si>
  <si>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</si>
  <si>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</si>
  <si>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</si>
  <si>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</si>
  <si>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Huron Co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</si>
  <si>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</si>
  <si>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</si>
  <si>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</si>
  <si>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</si>
  <si>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</si>
  <si>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</si>
  <si>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</si>
  <si>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</si>
  <si>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</si>
  <si>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</si>
  <si>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</si>
  <si>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</si>
  <si>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</si>
  <si>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</si>
  <si>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</si>
  <si>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</si>
  <si>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</si>
  <si>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</si>
  <si>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</si>
  <si>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</si>
  <si>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</si>
  <si>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</si>
  <si>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</si>
  <si>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</si>
  <si>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</si>
  <si>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</si>
  <si>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</si>
  <si>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</si>
  <si>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</si>
  <si>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</si>
  <si>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</si>
  <si>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</si>
  <si>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</si>
  <si>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</si>
  <si>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</si>
  <si>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</si>
  <si>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</si>
  <si>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</si>
  <si>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</si>
  <si>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</si>
  <si>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</si>
  <si>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</si>
  <si>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</si>
  <si>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</si>
  <si>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</si>
  <si>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</si>
  <si>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</si>
  <si>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</si>
  <si>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</si>
  <si>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</si>
  <si>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</si>
  <si>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</si>
  <si>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</si>
  <si>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</si>
  <si>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</si>
  <si>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</si>
  <si>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</si>
  <si>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</si>
  <si>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</si>
  <si>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</si>
  <si>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</si>
  <si>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</si>
  <si>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</si>
  <si>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</si>
  <si>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</si>
  <si>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</si>
  <si>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</si>
  <si>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</si>
  <si>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</si>
  <si>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</si>
  <si>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</si>
  <si>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</si>
  <si>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</si>
  <si>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</si>
  <si>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</si>
  <si>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</si>
  <si>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</si>
  <si>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</si>
  <si>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</si>
  <si>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</si>
  <si>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</si>
  <si>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</si>
  <si>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</si>
  <si>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</si>
  <si>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</si>
  <si>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</si>
  <si>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</si>
  <si>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</si>
  <si>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</si>
  <si>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</si>
  <si>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</si>
  <si>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</si>
  <si>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</si>
  <si>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</si>
  <si>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</si>
  <si>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</si>
  <si>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</si>
  <si>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</si>
  <si>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</si>
  <si>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</si>
  <si>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</si>
  <si>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</si>
  <si>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</si>
  <si>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</si>
  <si>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</si>
  <si>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</si>
  <si>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</si>
  <si>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</si>
  <si>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</si>
  <si>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</si>
  <si>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</si>
  <si>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</si>
  <si>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</si>
  <si>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</si>
  <si>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</si>
  <si>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</si>
  <si>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</si>
  <si>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</si>
  <si>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</si>
  <si>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</si>
  <si>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</si>
  <si>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</si>
  <si>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</si>
  <si>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</si>
  <si>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</si>
  <si>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</si>
  <si>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</si>
  <si>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</si>
  <si>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</si>
  <si>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</si>
  <si>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</si>
  <si>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</si>
  <si>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</si>
  <si>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</si>
  <si>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</si>
  <si>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</si>
  <si>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</si>
  <si>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</si>
  <si>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</si>
  <si>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</si>
  <si>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</si>
  <si>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</si>
  <si>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</si>
  <si>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</si>
  <si>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</si>
  <si>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</si>
  <si>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</si>
  <si>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</si>
  <si>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</si>
  <si>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</si>
  <si>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</si>
  <si>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</si>
  <si>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</si>
  <si>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</si>
  <si>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</si>
  <si>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</si>
  <si>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</si>
  <si>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</si>
  <si>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</si>
  <si>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</si>
  <si>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</si>
  <si>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</si>
  <si>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</si>
  <si>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</si>
  <si>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</si>
  <si>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</si>
  <si>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</si>
  <si>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</si>
  <si>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</si>
  <si>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</si>
  <si>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</si>
  <si>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</si>
  <si>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</si>
  <si>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</si>
  <si>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</si>
  <si>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</si>
  <si>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</si>
  <si>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</si>
  <si>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</si>
  <si>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</si>
  <si>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</si>
  <si>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</si>
  <si>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</si>
  <si>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</si>
  <si>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</si>
  <si>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</si>
  <si>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</si>
  <si>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</si>
  <si>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</si>
  <si>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</si>
  <si>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</si>
  <si>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</si>
  <si>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</si>
  <si>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</si>
  <si>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</si>
  <si>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</si>
  <si>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</si>
  <si>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</si>
  <si>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</si>
  <si>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</si>
  <si>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</si>
  <si>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</si>
  <si>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</si>
  <si>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</si>
  <si>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</si>
  <si>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</si>
  <si>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</si>
  <si>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</si>
  <si>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</si>
  <si>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</si>
  <si>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</si>
  <si>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</si>
  <si>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</si>
  <si>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</si>
  <si>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</si>
  <si>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</si>
  <si>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</si>
  <si>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</si>
  <si>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</si>
  <si>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</si>
  <si>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</si>
  <si>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</si>
  <si>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</si>
  <si>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</si>
  <si>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</si>
  <si>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</si>
  <si>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</si>
  <si>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</si>
  <si>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</si>
  <si>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</si>
  <si>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</si>
  <si>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</si>
  <si>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</si>
  <si>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</si>
  <si>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</si>
  <si>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</si>
  <si>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</si>
  <si>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</si>
  <si>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</si>
  <si>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</si>
  <si>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</si>
  <si>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</si>
  <si>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</si>
  <si>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</si>
  <si>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</si>
  <si>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</si>
  <si>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</si>
  <si>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</si>
  <si>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</si>
  <si>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</si>
  <si>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</si>
  <si>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</si>
  <si>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</si>
  <si>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</si>
  <si>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</si>
  <si>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</si>
  <si>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</si>
  <si>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</si>
  <si>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</si>
  <si>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</si>
  <si>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</si>
  <si>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</si>
  <si>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</si>
  <si>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</si>
  <si>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</si>
  <si>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</si>
  <si>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</si>
  <si>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</si>
  <si>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</si>
  <si>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</si>
  <si>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</si>
  <si>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</si>
  <si>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</si>
  <si>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</si>
  <si>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</si>
  <si>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</si>
  <si>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</si>
  <si>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</si>
  <si>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</si>
  <si>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</si>
  <si>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</si>
  <si>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</si>
  <si>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</si>
  <si>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</si>
  <si>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</si>
  <si>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</si>
  <si>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</si>
  <si>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</si>
  <si>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</si>
  <si>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</si>
  <si>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</si>
  <si>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</si>
  <si>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</si>
  <si>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</si>
  <si>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</si>
  <si>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</si>
  <si>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</si>
  <si>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</si>
  <si>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</si>
  <si>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</si>
  <si>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</si>
  <si>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</si>
  <si>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</si>
  <si>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</si>
  <si>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</si>
  <si>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</si>
  <si>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</si>
  <si>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</si>
  <si>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</si>
  <si>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</si>
  <si>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</si>
  <si>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</si>
  <si>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</si>
  <si>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</si>
  <si>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</si>
  <si>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</si>
  <si>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</si>
  <si>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</si>
  <si>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</si>
  <si>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</si>
  <si>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</si>
  <si>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</si>
  <si>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</si>
  <si>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</si>
  <si>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</si>
  <si>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</si>
  <si>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</si>
  <si>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</si>
  <si>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</si>
  <si>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</si>
  <si>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</si>
  <si>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</si>
  <si>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</si>
  <si>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</si>
  <si>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</si>
  <si>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</si>
  <si>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</si>
  <si>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</si>
  <si>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</si>
  <si>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</si>
  <si>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</si>
  <si>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</si>
  <si>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</si>
  <si>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</si>
  <si>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</si>
  <si>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</si>
  <si>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</si>
  <si>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</si>
  <si>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</si>
  <si>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</si>
  <si>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</si>
  <si>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</si>
  <si>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</si>
  <si>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</si>
  <si>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</si>
  <si>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</si>
  <si>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</si>
  <si>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</si>
  <si>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</si>
  <si>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</si>
  <si>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</si>
  <si>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</si>
  <si>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</si>
  <si>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</si>
  <si>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</si>
  <si>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</si>
  <si>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</si>
  <si>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</si>
  <si>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</si>
  <si>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</si>
  <si>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</si>
  <si>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</si>
  <si>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</si>
  <si>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</si>
  <si>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</si>
  <si>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</si>
  <si>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</si>
  <si>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</si>
  <si>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</si>
  <si>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</si>
  <si>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</si>
  <si>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</si>
  <si>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</si>
  <si>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</si>
  <si>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</si>
  <si>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</si>
  <si>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</si>
  <si>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</si>
  <si>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</si>
  <si>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</si>
  <si>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</si>
  <si>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</si>
  <si>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</si>
  <si>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</si>
  <si>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</si>
  <si>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</si>
  <si>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</si>
  <si>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</si>
  <si>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</si>
  <si>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</si>
  <si>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</si>
  <si>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</si>
  <si>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</si>
  <si>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</si>
  <si>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</si>
  <si>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</si>
  <si>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</si>
  <si>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</si>
  <si>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</si>
  <si>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</si>
  <si>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</si>
  <si>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</si>
  <si>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</si>
  <si>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</si>
  <si>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</si>
  <si>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</si>
  <si>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</si>
  <si>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</si>
  <si>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</si>
  <si>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</si>
  <si>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</si>
  <si>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</si>
  <si>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</si>
  <si>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</si>
  <si>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</si>
  <si>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</si>
  <si>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</si>
  <si>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</si>
  <si>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</si>
  <si>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</si>
  <si>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</si>
  <si>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</si>
  <si>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</si>
  <si>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</si>
  <si>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</si>
  <si>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</si>
  <si>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</si>
  <si>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</si>
  <si>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</si>
  <si>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</si>
  <si>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</si>
  <si>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</si>
  <si>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</si>
  <si>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</si>
  <si>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</si>
  <si>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</si>
  <si>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</si>
  <si>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</si>
  <si>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</si>
  <si>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</si>
  <si>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</si>
  <si>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</si>
  <si>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</si>
  <si>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</si>
  <si>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</si>
  <si>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</si>
  <si>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</si>
  <si>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</si>
  <si>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</si>
  <si>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</si>
  <si>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</si>
  <si>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</si>
  <si>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</si>
  <si>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</si>
  <si>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</si>
  <si>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</si>
  <si>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</si>
  <si>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</si>
  <si>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</si>
  <si>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</si>
  <si>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</si>
  <si>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</si>
  <si>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</si>
  <si>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</si>
  <si>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</si>
  <si>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</si>
  <si>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</si>
  <si>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</si>
  <si>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</si>
  <si>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</si>
  <si>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</si>
  <si>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</si>
  <si>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</si>
  <si>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</si>
  <si>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</si>
  <si>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</si>
  <si>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</si>
  <si>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</si>
  <si>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</si>
  <si>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</si>
  <si>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</si>
  <si>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</si>
  <si>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</si>
  <si>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</si>
  <si>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</si>
  <si>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</si>
  <si>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</si>
  <si>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</si>
  <si>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</si>
  <si>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</si>
  <si>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</si>
  <si>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</si>
  <si>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</si>
  <si>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</si>
  <si>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</si>
  <si>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</si>
  <si>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</si>
  <si>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</si>
  <si>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</si>
  <si>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</si>
  <si>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</si>
  <si>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</si>
  <si>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</si>
  <si>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</si>
  <si>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</si>
  <si>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</si>
  <si>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</si>
  <si>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</si>
  <si>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</si>
  <si>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</si>
  <si>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</si>
  <si>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</si>
  <si>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</si>
  <si>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</si>
  <si>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</si>
  <si>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</si>
  <si>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</si>
  <si>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</si>
  <si>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</si>
  <si>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</si>
  <si>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</si>
  <si>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</si>
  <si>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</si>
  <si>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</si>
  <si>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</si>
  <si>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</si>
  <si>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</si>
  <si>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</si>
  <si>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</si>
  <si>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</si>
  <si>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</si>
  <si>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</si>
  <si>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</si>
  <si>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</si>
  <si>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</si>
  <si>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</si>
  <si>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</si>
  <si>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</si>
  <si>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</si>
  <si>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</si>
  <si>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</si>
  <si>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</si>
  <si>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</si>
  <si>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</si>
  <si>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</si>
  <si>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</si>
  <si>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</si>
  <si>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</si>
  <si>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</si>
  <si>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</si>
  <si>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</si>
  <si>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</si>
  <si>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</si>
  <si>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</si>
  <si>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</si>
  <si>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</si>
  <si>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</si>
  <si>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</si>
  <si>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</si>
  <si>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</si>
  <si>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</si>
  <si>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</si>
  <si>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</si>
  <si>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</si>
  <si>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</si>
  <si>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</si>
  <si>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</si>
  <si>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</si>
  <si>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</si>
  <si>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</si>
  <si>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</si>
  <si>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</si>
  <si>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</si>
  <si>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</si>
  <si>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</si>
  <si>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</si>
  <si>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</si>
  <si>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</si>
  <si>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</si>
  <si>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</si>
  <si>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</si>
  <si>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</si>
  <si>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</si>
  <si>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</si>
  <si>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</si>
  <si>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</si>
  <si>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</si>
  <si>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</si>
  <si>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</si>
  <si>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</si>
  <si>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</si>
  <si>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</si>
  <si>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</si>
  <si>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</si>
  <si>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</si>
  <si>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</si>
  <si>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</si>
  <si>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</si>
  <si>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</si>
  <si>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</si>
  <si>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</si>
  <si>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</si>
  <si>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</si>
  <si>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</si>
  <si>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</si>
  <si>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</si>
  <si>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</si>
  <si>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</si>
  <si>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</si>
  <si>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</si>
  <si>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</si>
  <si>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</si>
  <si>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</si>
  <si>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</si>
  <si>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</si>
  <si>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</si>
  <si>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</si>
  <si>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</si>
  <si>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</si>
  <si>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</si>
  <si>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</si>
  <si>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</si>
  <si>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</si>
  <si>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</si>
  <si>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</si>
  <si>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</si>
  <si>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</si>
  <si>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</si>
  <si>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</si>
  <si>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</si>
  <si>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</si>
  <si>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</si>
  <si>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</si>
  <si>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</si>
  <si>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</si>
  <si>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</si>
  <si>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</si>
  <si>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</si>
  <si>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</si>
  <si>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</si>
  <si>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</si>
  <si>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</si>
  <si>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</si>
  <si>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</si>
  <si>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</si>
  <si>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</si>
  <si>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</si>
  <si>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</si>
  <si>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</si>
  <si>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</si>
  <si>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</si>
  <si>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</si>
  <si>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</si>
  <si>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</si>
  <si>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</si>
  <si>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</si>
  <si>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</si>
  <si>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</si>
  <si>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</si>
  <si>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</si>
  <si>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</si>
  <si>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</si>
  <si>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</si>
  <si>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</si>
  <si>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</si>
  <si>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</si>
  <si>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</si>
  <si>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</si>
  <si>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</si>
  <si>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</si>
  <si>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</si>
  <si>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</si>
  <si>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</si>
  <si>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</si>
  <si>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</si>
  <si>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</si>
  <si>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</si>
  <si>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</si>
  <si>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</si>
  <si>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</si>
  <si>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</si>
  <si>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</si>
  <si>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</si>
  <si>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</si>
  <si>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</si>
  <si>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</si>
  <si>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</si>
  <si>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</si>
  <si>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</si>
  <si>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</si>
  <si>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</si>
  <si>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</si>
  <si>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</si>
  <si>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</si>
  <si>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</si>
  <si>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</si>
  <si>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</si>
  <si>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</si>
  <si>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</si>
  <si>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</si>
  <si>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</si>
  <si>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</si>
  <si>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</si>
  <si>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</si>
  <si>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</si>
  <si>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</si>
  <si>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</si>
  <si>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</si>
  <si>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</si>
  <si>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</si>
  <si>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</si>
  <si>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</si>
  <si>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</si>
  <si>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</si>
  <si>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</si>
  <si>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</si>
  <si>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</si>
  <si>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</si>
  <si>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</si>
  <si>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</si>
  <si>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</si>
  <si>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</si>
  <si>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</si>
  <si>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</si>
  <si>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</si>
  <si>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</si>
  <si>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</si>
  <si>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</si>
  <si>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</si>
  <si>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</si>
  <si>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</si>
  <si>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</si>
  <si>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</si>
  <si>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</si>
  <si>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</si>
  <si>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</si>
  <si>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</si>
  <si>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</si>
  <si>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</si>
  <si>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</si>
  <si>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</si>
  <si>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</si>
  <si>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</si>
  <si>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</si>
  <si>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</si>
  <si>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</si>
  <si>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</si>
  <si>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</si>
  <si>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</si>
  <si>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</si>
  <si>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</si>
  <si>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</si>
  <si>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</si>
  <si>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</si>
  <si>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</si>
  <si>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</si>
  <si>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</si>
  <si>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</si>
  <si>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</si>
  <si>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</si>
  <si>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</si>
  <si>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</si>
  <si>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</si>
  <si>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</si>
  <si>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</si>
  <si>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</si>
  <si>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</si>
  <si>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</si>
  <si>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</si>
  <si>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</si>
  <si>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</si>
  <si>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</si>
  <si>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</si>
  <si>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</si>
  <si>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</si>
  <si>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</si>
  <si>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</si>
  <si>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</si>
  <si>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</si>
  <si>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</si>
  <si>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</si>
  <si>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</si>
  <si>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</si>
  <si>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</si>
  <si>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</si>
  <si>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</si>
  <si>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</si>
  <si>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</si>
  <si>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</si>
  <si>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</si>
  <si>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</si>
  <si>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</si>
  <si>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</si>
  <si>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</si>
  <si>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</si>
  <si>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</si>
  <si>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</si>
  <si>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</si>
  <si>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</si>
  <si>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</si>
  <si>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</si>
  <si>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</si>
  <si>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</si>
  <si>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</si>
  <si>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</si>
  <si>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</si>
  <si>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</si>
  <si>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</si>
  <si>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</si>
  <si>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</si>
  <si>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</si>
  <si>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</si>
  <si>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</si>
  <si>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</si>
  <si>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</si>
  <si>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</si>
  <si>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</si>
  <si>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</si>
  <si>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</si>
  <si>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</si>
  <si>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</si>
  <si>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</si>
  <si>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</si>
  <si>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</si>
  <si>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</si>
  <si>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</si>
  <si>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</si>
  <si>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</si>
  <si>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</si>
  <si>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</si>
  <si>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</si>
  <si>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</si>
  <si>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</si>
  <si>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</si>
  <si>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</si>
  <si>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</si>
  <si>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</si>
  <si>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</si>
  <si>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</si>
  <si>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</si>
  <si>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</si>
  <si>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</si>
  <si>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</si>
  <si>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</si>
  <si>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</si>
  <si>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</si>
  <si>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</si>
  <si>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</si>
  <si>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</si>
  <si>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</si>
  <si>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</si>
  <si>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</si>
  <si>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</si>
  <si>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</si>
  <si>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</si>
  <si>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</si>
  <si>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</si>
  <si>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</si>
  <si>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</si>
  <si>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</si>
  <si>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</si>
  <si>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</si>
  <si>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</si>
  <si>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</si>
  <si>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</si>
  <si>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</si>
  <si>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</si>
  <si>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</si>
  <si>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</si>
  <si>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</si>
  <si>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</si>
  <si>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</si>
  <si>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</si>
  <si>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</si>
  <si>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</si>
  <si>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</si>
  <si>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</si>
  <si>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</si>
  <si>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</si>
  <si>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</si>
  <si>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</si>
  <si>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</si>
  <si>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</si>
  <si>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</si>
  <si>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</si>
  <si>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</si>
  <si>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</si>
  <si>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</si>
  <si>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</si>
  <si>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</si>
  <si>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</si>
  <si>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</si>
  <si>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</si>
  <si>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</si>
  <si>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</si>
  <si>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</si>
  <si>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</si>
  <si>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</si>
  <si>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</si>
  <si>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</si>
  <si>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</si>
  <si>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</si>
  <si>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</si>
  <si>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</si>
  <si>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</si>
  <si>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</si>
  <si>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</si>
  <si>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</si>
  <si>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</si>
  <si>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</si>
  <si>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</si>
  <si>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</si>
  <si>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</si>
  <si>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</si>
  <si>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</si>
  <si>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</si>
  <si>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</si>
  <si>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</si>
  <si>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</si>
  <si>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</si>
  <si>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</si>
  <si>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</si>
  <si>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</si>
  <si>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</si>
  <si>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</si>
  <si>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</si>
  <si>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</si>
  <si>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</si>
  <si>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</si>
  <si>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</si>
  <si>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</si>
  <si>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</si>
  <si>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</si>
  <si>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</si>
  <si>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</si>
  <si>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</si>
  <si>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</si>
  <si>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</si>
  <si>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</si>
  <si>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</si>
  <si>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</si>
  <si>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</si>
  <si>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</si>
  <si>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</si>
  <si>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</si>
  <si>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</si>
  <si>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07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</si>
  <si>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</si>
  <si>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</si>
  <si>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</si>
  <si>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</si>
  <si>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</si>
  <si>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</si>
  <si>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</si>
  <si>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</si>
  <si>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</si>
  <si>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</si>
  <si>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</si>
  <si>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</si>
  <si>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</si>
  <si>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</si>
  <si>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</si>
  <si>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</si>
  <si>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</si>
  <si>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</si>
  <si>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</si>
  <si>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</si>
  <si>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</si>
  <si>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</si>
  <si>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</si>
  <si>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</si>
  <si>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</si>
  <si>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</si>
  <si>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</si>
  <si>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</si>
  <si>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</si>
  <si>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</si>
  <si>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</si>
  <si>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</si>
  <si>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</si>
  <si>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</si>
  <si>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</si>
  <si>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</si>
  <si>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</si>
  <si>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</si>
  <si>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</si>
  <si>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</si>
  <si>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</si>
  <si>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</si>
  <si>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</si>
  <si>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</si>
  <si>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</si>
  <si>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</si>
  <si>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</si>
  <si>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</si>
  <si>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</si>
  <si>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</si>
  <si>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</si>
  <si>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</si>
  <si>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</si>
  <si>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</si>
  <si>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</si>
  <si>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</si>
  <si>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</si>
  <si>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</si>
  <si>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</si>
  <si>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</si>
  <si>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</si>
  <si>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</si>
  <si>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</si>
  <si>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</si>
  <si>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</si>
  <si>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</si>
  <si>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</si>
  <si>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</si>
  <si>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</si>
  <si>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</si>
  <si>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</si>
  <si>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</si>
  <si>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</si>
  <si>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</si>
  <si>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</si>
  <si>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</si>
  <si>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</si>
  <si>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</si>
  <si>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</si>
  <si>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</si>
  <si>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</si>
  <si>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</si>
  <si>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</si>
  <si>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</si>
  <si>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</si>
  <si>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</si>
  <si>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</si>
  <si>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</si>
  <si>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</si>
  <si>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</si>
  <si>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</si>
  <si>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</si>
  <si>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</si>
  <si>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</si>
  <si>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</si>
  <si>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</si>
  <si>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</si>
  <si>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</si>
  <si>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</si>
  <si>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</si>
  <si>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</si>
  <si>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</si>
  <si>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</si>
  <si>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</si>
  <si>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</si>
  <si>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</si>
  <si>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</si>
  <si>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</si>
  <si>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</si>
  <si>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</si>
  <si>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</si>
  <si>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</si>
  <si>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</si>
  <si>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</si>
  <si>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</si>
  <si>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</si>
  <si>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</si>
  <si>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</si>
  <si>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</si>
  <si>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</si>
  <si>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</si>
  <si>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</si>
  <si>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</si>
  <si>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</si>
  <si>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</si>
  <si>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</si>
  <si>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</si>
  <si>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</si>
  <si>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</si>
  <si>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</si>
  <si>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</si>
  <si>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</si>
  <si>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</si>
  <si>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</si>
  <si>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</si>
  <si>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</si>
  <si>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</si>
  <si>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</si>
  <si>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</si>
  <si>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</si>
  <si>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</si>
  <si>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</si>
  <si>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</si>
  <si>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</si>
  <si>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</si>
  <si>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</si>
  <si>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</si>
  <si>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</si>
  <si>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</si>
  <si>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</si>
  <si>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</si>
  <si>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</si>
  <si>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</si>
  <si>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</si>
  <si>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</si>
  <si>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</si>
  <si>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</si>
  <si>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</si>
  <si>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</si>
  <si>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</si>
  <si>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</si>
  <si>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</si>
  <si>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</si>
  <si>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</si>
  <si>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</si>
  <si>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</si>
  <si>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</si>
  <si>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</si>
  <si>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</si>
  <si>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</si>
  <si>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</si>
  <si>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</si>
  <si>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</si>
  <si>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</si>
  <si>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</si>
  <si>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</si>
  <si>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</si>
  <si>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</si>
  <si>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</si>
  <si>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</si>
  <si>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</si>
  <si>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</si>
  <si>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</si>
  <si>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</si>
  <si>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</si>
  <si>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</si>
  <si>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</si>
  <si>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</si>
  <si>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</si>
  <si>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</si>
  <si>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</si>
  <si>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</si>
  <si>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</si>
  <si>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</si>
  <si>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</si>
  <si>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</si>
  <si>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</si>
  <si>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</si>
  <si>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</si>
  <si>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</si>
  <si>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</si>
  <si>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</si>
  <si>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</si>
  <si>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</si>
  <si>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</si>
  <si>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</si>
  <si>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</si>
  <si>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</si>
  <si>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</si>
  <si>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</si>
  <si>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</si>
  <si>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</si>
  <si>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</si>
  <si>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</si>
  <si>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</si>
  <si>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</si>
  <si>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</si>
  <si>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</si>
  <si>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</si>
  <si>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</si>
  <si>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</si>
  <si>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</si>
  <si>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</si>
  <si>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</si>
  <si>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</si>
  <si>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</si>
  <si>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</si>
  <si>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</si>
  <si>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</si>
  <si>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</si>
  <si>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</si>
  <si>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</si>
  <si>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</si>
  <si>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</si>
  <si>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</si>
  <si>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</si>
  <si>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</si>
  <si>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</si>
  <si>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</si>
  <si>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</si>
  <si>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</si>
  <si>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</si>
  <si>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</si>
  <si>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</si>
  <si>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</si>
  <si>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</si>
  <si>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</si>
  <si>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</si>
  <si>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</si>
  <si>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</si>
  <si>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</si>
  <si>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</si>
  <si>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</si>
  <si>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</si>
  <si>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</si>
  <si>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</si>
  <si>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</si>
  <si>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</si>
  <si>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</si>
  <si>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</si>
  <si>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</si>
  <si>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</si>
  <si>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</si>
  <si>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</si>
  <si>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</si>
  <si>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</si>
  <si>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</si>
  <si>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</si>
  <si>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</si>
  <si>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</si>
  <si>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</si>
  <si>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</si>
  <si>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</si>
  <si>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</si>
  <si>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</si>
  <si>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</si>
  <si>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</si>
  <si>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</si>
  <si>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</si>
  <si>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</si>
  <si>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</si>
  <si>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</si>
  <si>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</si>
  <si>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</si>
  <si>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</si>
  <si>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</si>
  <si>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</si>
  <si>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</si>
  <si>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</si>
  <si>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</si>
  <si>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</si>
  <si>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</si>
  <si>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</si>
  <si>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</si>
  <si>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</si>
  <si>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</si>
  <si>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</si>
  <si>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</si>
  <si>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</si>
  <si>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</si>
  <si>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</si>
  <si>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</si>
  <si>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</si>
  <si>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</si>
  <si>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</si>
  <si>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</si>
  <si>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</si>
  <si>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</si>
  <si>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</si>
  <si>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</si>
  <si>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</si>
  <si>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</si>
  <si>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</si>
  <si>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</si>
  <si>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</si>
  <si>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</si>
  <si>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</si>
  <si>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</si>
  <si>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</si>
  <si>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</si>
  <si>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</si>
  <si>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</si>
  <si>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</si>
  <si>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</si>
  <si>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</si>
  <si>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</si>
  <si>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</si>
  <si>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</si>
  <si>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</si>
  <si>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</si>
  <si>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</si>
  <si>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</si>
  <si>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</si>
  <si>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</si>
  <si>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</si>
  <si>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</si>
  <si>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</si>
  <si>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</si>
  <si>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</si>
  <si>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</si>
  <si>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</si>
  <si>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</si>
  <si>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</si>
  <si>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</si>
  <si>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</si>
  <si>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</si>
  <si>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</si>
  <si>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</si>
  <si>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</si>
  <si>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</si>
  <si>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</si>
  <si>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</si>
  <si>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</si>
  <si>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</si>
  <si>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</si>
  <si>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</si>
  <si>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</si>
  <si>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</si>
  <si>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</si>
  <si>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</si>
  <si>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</si>
  <si>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</si>
  <si>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</si>
  <si>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</si>
  <si>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</si>
  <si>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</si>
  <si>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</si>
  <si>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</si>
  <si>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</si>
  <si>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</si>
  <si>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</si>
  <si>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</si>
  <si>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</si>
  <si>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</si>
  <si>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</si>
  <si>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</si>
  <si>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</si>
  <si>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</si>
  <si>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</si>
  <si>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</si>
  <si>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</si>
  <si>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</si>
  <si>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</si>
  <si>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</si>
  <si>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</si>
  <si>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</si>
  <si>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</si>
  <si>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</si>
  <si>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</si>
  <si>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</si>
  <si>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</si>
  <si>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</si>
  <si>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</si>
  <si>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</si>
  <si>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</si>
  <si>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</si>
  <si>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</si>
  <si>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</si>
  <si>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</si>
  <si>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</si>
  <si>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</si>
  <si>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</si>
  <si>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</si>
  <si>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</si>
  <si>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</si>
  <si>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</si>
  <si>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</si>
  <si>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</si>
  <si>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</si>
  <si>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</si>
  <si>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</si>
  <si>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</si>
  <si>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</si>
  <si>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</si>
  <si>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</si>
  <si>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</si>
  <si>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</si>
  <si>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</si>
  <si>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</si>
  <si>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</si>
  <si>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</si>
  <si>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</si>
  <si>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</si>
  <si>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</si>
  <si>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</si>
  <si>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</si>
  <si>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</si>
  <si>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</si>
  <si>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</si>
  <si>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</si>
  <si>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</si>
  <si>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</si>
  <si>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</si>
  <si>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</si>
  <si>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</si>
  <si>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</si>
  <si>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</si>
  <si>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</si>
  <si>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</si>
  <si>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</si>
  <si>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</si>
  <si>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</si>
  <si>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</si>
  <si>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</si>
  <si>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</si>
  <si>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</si>
  <si>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</si>
  <si>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</si>
  <si>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</si>
  <si>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</si>
  <si>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</si>
  <si>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</si>
  <si>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</si>
  <si>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</si>
  <si>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</si>
  <si>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</si>
  <si>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</si>
  <si>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</si>
  <si>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</si>
  <si>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</si>
  <si>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</si>
  <si>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</si>
  <si>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</si>
  <si>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</si>
  <si>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</si>
  <si>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</si>
  <si>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</si>
  <si>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</si>
  <si>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</si>
  <si>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</si>
  <si>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</si>
  <si>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</si>
  <si>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</si>
  <si>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</si>
  <si>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</si>
  <si>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</si>
  <si>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</si>
  <si>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</si>
  <si>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52406</t>
  </si>
  <si>
    <t>Bluewater M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</si>
  <si>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</si>
  <si>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</si>
  <si>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</si>
  <si>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</si>
  <si>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</si>
  <si>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</si>
  <si>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</si>
  <si>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</si>
  <si>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</si>
  <si>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</si>
  <si>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</si>
  <si>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</si>
  <si>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</si>
  <si>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</si>
  <si>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</si>
  <si>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</si>
  <si>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</si>
  <si>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</si>
  <si>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</si>
  <si>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</si>
  <si>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</si>
  <si>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</si>
  <si>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</si>
  <si>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</si>
  <si>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</si>
  <si>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</si>
  <si>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</si>
  <si>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</si>
  <si>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</si>
  <si>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</si>
  <si>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</si>
  <si>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</si>
  <si>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</si>
  <si>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</si>
  <si>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</si>
  <si>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</si>
  <si>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</si>
  <si>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</si>
  <si>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</si>
  <si>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</si>
  <si>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</si>
  <si>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</si>
  <si>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</si>
  <si>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</si>
  <si>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</si>
  <si>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</si>
  <si>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</si>
  <si>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</si>
  <si>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</si>
  <si>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</si>
  <si>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</si>
  <si>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</si>
  <si>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</si>
  <si>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</si>
  <si>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</si>
  <si>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</si>
  <si>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</si>
  <si>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</si>
  <si>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</si>
  <si>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</si>
  <si>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</si>
  <si>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</si>
  <si>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</si>
  <si>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</si>
  <si>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</si>
  <si>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</si>
  <si>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</si>
  <si>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</si>
  <si>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</si>
  <si>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</si>
  <si>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</si>
  <si>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</si>
  <si>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</si>
  <si>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</si>
  <si>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</si>
  <si>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</si>
  <si>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</si>
  <si>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</si>
  <si>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</si>
  <si>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</si>
  <si>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</si>
  <si>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</si>
  <si>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</si>
  <si>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</si>
  <si>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</si>
  <si>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</si>
  <si>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</si>
  <si>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</si>
  <si>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</si>
  <si>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</si>
  <si>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</si>
  <si>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</si>
  <si>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</si>
  <si>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</si>
  <si>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</si>
  <si>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</si>
  <si>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</si>
  <si>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</si>
  <si>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</si>
  <si>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</si>
  <si>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</si>
  <si>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</si>
  <si>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</si>
  <si>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</si>
  <si>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</si>
  <si>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</si>
  <si>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</si>
  <si>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</si>
  <si>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</si>
  <si>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</si>
  <si>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</si>
  <si>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</si>
  <si>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</si>
  <si>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</si>
  <si>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</si>
  <si>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</si>
  <si>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</si>
  <si>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</si>
  <si>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</si>
  <si>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</si>
  <si>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</si>
  <si>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</si>
  <si>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</si>
  <si>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</si>
  <si>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</si>
  <si>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</si>
  <si>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</si>
  <si>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</si>
  <si>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</si>
  <si>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</si>
  <si>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</si>
  <si>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</si>
  <si>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</si>
  <si>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</si>
  <si>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</si>
  <si>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</si>
  <si>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</si>
  <si>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</si>
  <si>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</si>
  <si>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</si>
  <si>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</si>
  <si>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</si>
  <si>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</si>
  <si>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</si>
  <si>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</si>
  <si>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</si>
  <si>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</si>
  <si>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</si>
  <si>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</si>
  <si>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</si>
  <si>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</si>
  <si>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</si>
  <si>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</si>
  <si>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</si>
  <si>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</si>
  <si>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</si>
  <si>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</si>
  <si>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</si>
  <si>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</si>
  <si>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</si>
  <si>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</si>
  <si>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</si>
  <si>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</si>
  <si>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</si>
  <si>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</si>
  <si>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</si>
  <si>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</si>
  <si>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</si>
  <si>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</si>
  <si>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</si>
  <si>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</si>
  <si>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</si>
  <si>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</si>
  <si>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</si>
  <si>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</si>
  <si>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</si>
  <si>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</si>
  <si>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</si>
  <si>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</si>
  <si>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</si>
  <si>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</si>
  <si>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</si>
  <si>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</si>
  <si>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</si>
  <si>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</si>
  <si>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</si>
  <si>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</si>
  <si>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</si>
  <si>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</si>
  <si>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</si>
  <si>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</si>
  <si>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</si>
  <si>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</si>
  <si>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</si>
  <si>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</si>
  <si>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</si>
  <si>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</si>
  <si>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</si>
  <si>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</si>
  <si>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</si>
  <si>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</si>
  <si>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</si>
  <si>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</si>
  <si>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</si>
  <si>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</si>
  <si>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</si>
  <si>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</si>
  <si>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</si>
  <si>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</si>
  <si>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</si>
  <si>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</si>
  <si>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</si>
  <si>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</si>
  <si>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</si>
  <si>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</si>
  <si>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</si>
  <si>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</si>
  <si>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</si>
  <si>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</si>
  <si>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</si>
  <si>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</si>
  <si>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</si>
  <si>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</si>
  <si>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</si>
  <si>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</si>
  <si>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</si>
  <si>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</si>
  <si>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</si>
  <si>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</si>
  <si>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</si>
  <si>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</si>
  <si>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</si>
  <si>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</si>
  <si>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</si>
  <si>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</si>
  <si>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</si>
  <si>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</si>
  <si>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</si>
  <si>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</si>
  <si>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</si>
  <si>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</si>
  <si>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</si>
  <si>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</si>
  <si>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</si>
  <si>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</si>
  <si>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</si>
  <si>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</si>
  <si>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</si>
  <si>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</si>
  <si>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</si>
  <si>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</si>
  <si>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</si>
  <si>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</si>
  <si>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</si>
  <si>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</si>
  <si>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</si>
  <si>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</si>
  <si>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</si>
  <si>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</si>
  <si>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</si>
  <si>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</si>
  <si>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</si>
  <si>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</si>
  <si>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</si>
  <si>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</si>
  <si>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</si>
  <si>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</si>
  <si>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</si>
  <si>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</si>
  <si>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</si>
  <si>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</si>
  <si>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</si>
  <si>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</si>
  <si>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</si>
  <si>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</si>
  <si>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</si>
  <si>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</si>
  <si>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</si>
  <si>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</si>
  <si>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</si>
  <si>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</si>
  <si>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</si>
  <si>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</si>
  <si>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</si>
  <si>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</si>
  <si>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</si>
  <si>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</si>
  <si>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</si>
  <si>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</si>
  <si>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</si>
  <si>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</si>
  <si>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</si>
  <si>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</si>
  <si>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</si>
  <si>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</si>
  <si>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</si>
  <si>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</si>
  <si>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</si>
  <si>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</si>
  <si>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</si>
  <si>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</si>
  <si>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</si>
  <si>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</si>
  <si>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</si>
  <si>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</si>
  <si>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</si>
  <si>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</si>
  <si>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</si>
  <si>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</si>
  <si>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</si>
  <si>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</si>
  <si>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</si>
  <si>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</si>
  <si>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</si>
  <si>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</si>
  <si>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</si>
  <si>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</si>
  <si>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</si>
  <si>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</si>
  <si>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</si>
  <si>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</si>
  <si>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</si>
  <si>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</si>
  <si>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</si>
  <si>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</si>
  <si>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</si>
  <si>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</si>
  <si>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</si>
  <si>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</si>
  <si>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</si>
  <si>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</si>
  <si>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</si>
  <si>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</si>
  <si>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</si>
  <si>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</si>
  <si>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</si>
  <si>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</si>
  <si>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</si>
  <si>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</si>
  <si>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</si>
  <si>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</si>
  <si>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</si>
  <si>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</si>
  <si>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</si>
  <si>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</si>
  <si>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</si>
  <si>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</si>
  <si>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</si>
  <si>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</si>
  <si>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</si>
  <si>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</si>
  <si>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</si>
  <si>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</si>
  <si>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</si>
  <si>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</si>
  <si>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</si>
  <si>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</si>
  <si>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</si>
  <si>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</si>
  <si>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</si>
  <si>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</si>
  <si>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</si>
  <si>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</si>
  <si>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</si>
  <si>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</si>
  <si>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</si>
  <si>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</si>
  <si>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</si>
  <si>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</si>
  <si>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</si>
  <si>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</si>
  <si>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</si>
  <si>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</si>
  <si>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</si>
  <si>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</si>
  <si>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</si>
  <si>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</si>
  <si>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</si>
  <si>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</si>
  <si>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</si>
  <si>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</si>
  <si>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</si>
  <si>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</si>
  <si>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</si>
  <si>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</si>
  <si>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</si>
  <si>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</si>
  <si>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</si>
  <si>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</si>
  <si>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</si>
  <si>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</si>
  <si>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</si>
  <si>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</si>
  <si>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</si>
  <si>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</si>
  <si>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</si>
  <si>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</si>
  <si>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</si>
  <si>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</si>
  <si>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</si>
  <si>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</si>
  <si>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</si>
  <si>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</si>
  <si>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</si>
  <si>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</si>
  <si>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</si>
  <si>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</si>
  <si>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</si>
  <si>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</si>
  <si>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</si>
  <si>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</si>
  <si>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</si>
  <si>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</si>
  <si>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</si>
  <si>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</si>
  <si>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</si>
  <si>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</si>
  <si>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</si>
  <si>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</si>
  <si>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</si>
  <si>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</si>
  <si>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</si>
  <si>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</si>
  <si>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</si>
  <si>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</si>
  <si>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</si>
  <si>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</si>
  <si>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</si>
  <si>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</si>
  <si>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</si>
  <si>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</si>
  <si>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</si>
  <si>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</si>
  <si>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</si>
  <si>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</si>
  <si>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</si>
  <si>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</si>
  <si>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</si>
  <si>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</si>
  <si>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</si>
  <si>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</si>
  <si>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</si>
  <si>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</si>
  <si>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</si>
  <si>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</si>
  <si>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</si>
  <si>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</si>
  <si>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</si>
  <si>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</si>
  <si>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</si>
  <si>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</si>
  <si>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</si>
  <si>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</si>
  <si>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</si>
  <si>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</si>
  <si>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</si>
  <si>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</si>
  <si>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</si>
  <si>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</si>
  <si>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</si>
  <si>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</si>
  <si>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</si>
  <si>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</si>
  <si>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</si>
  <si>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</si>
  <si>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</si>
  <si>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</si>
  <si>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</si>
  <si>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</si>
  <si>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</si>
  <si>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</si>
  <si>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</si>
  <si>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</si>
  <si>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</si>
  <si>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</si>
  <si>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</si>
  <si>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</si>
  <si>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</si>
  <si>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</si>
  <si>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</si>
  <si>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</si>
  <si>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</si>
  <si>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</si>
  <si>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</si>
  <si>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</si>
  <si>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</si>
  <si>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</si>
  <si>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</si>
  <si>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</si>
  <si>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</si>
  <si>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</si>
  <si>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</si>
  <si>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</si>
  <si>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</si>
  <si>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</si>
  <si>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</si>
  <si>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</si>
  <si>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</si>
  <si>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</si>
  <si>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</si>
  <si>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</si>
  <si>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</si>
  <si>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</si>
  <si>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</si>
  <si>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</si>
  <si>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</si>
  <si>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</si>
  <si>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</si>
  <si>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</si>
  <si>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</si>
  <si>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</si>
  <si>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</si>
  <si>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</si>
  <si>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</si>
  <si>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</si>
  <si>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</si>
  <si>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</si>
  <si>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</si>
  <si>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</si>
  <si>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</si>
  <si>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</si>
  <si>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</si>
  <si>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</si>
  <si>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</si>
  <si>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</si>
  <si>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</si>
  <si>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</si>
  <si>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</si>
  <si>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</si>
  <si>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</si>
  <si>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</si>
  <si>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</si>
  <si>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</si>
  <si>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</si>
  <si>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</si>
  <si>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</si>
  <si>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</si>
  <si>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</si>
  <si>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</si>
  <si>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</si>
  <si>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</si>
  <si>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</si>
  <si>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</si>
  <si>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</si>
  <si>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</si>
  <si>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</si>
  <si>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</si>
  <si>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</si>
  <si>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</si>
  <si>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</si>
  <si>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</si>
  <si>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</si>
  <si>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</si>
  <si>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</si>
  <si>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</si>
  <si>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</si>
  <si>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</si>
  <si>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</si>
  <si>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</si>
  <si>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</si>
  <si>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</si>
  <si>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</si>
  <si>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</si>
  <si>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</si>
  <si>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</si>
  <si>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</si>
  <si>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</si>
  <si>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</si>
  <si>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</si>
  <si>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</si>
  <si>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</si>
  <si>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</si>
  <si>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</si>
  <si>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</si>
  <si>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</si>
  <si>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</si>
  <si>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</si>
  <si>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</si>
  <si>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</si>
  <si>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</si>
  <si>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</si>
  <si>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</si>
  <si>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</si>
  <si>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</si>
  <si>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</si>
  <si>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</si>
  <si>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</si>
  <si>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</si>
  <si>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</si>
  <si>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</si>
  <si>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</si>
  <si>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</si>
  <si>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</si>
  <si>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</si>
  <si>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</si>
  <si>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</si>
  <si>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</si>
  <si>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</si>
  <si>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</si>
  <si>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</si>
  <si>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</si>
  <si>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</si>
  <si>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</si>
  <si>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</si>
  <si>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</si>
  <si>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</si>
  <si>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</si>
  <si>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</si>
  <si>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</si>
  <si>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</si>
  <si>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</si>
  <si>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</si>
  <si>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</si>
  <si>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</si>
  <si>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</si>
  <si>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</si>
  <si>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</si>
  <si>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</si>
  <si>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</si>
  <si>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</si>
  <si>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</si>
  <si>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</si>
  <si>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</si>
  <si>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</si>
  <si>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</si>
  <si>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</si>
  <si>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</si>
  <si>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</si>
  <si>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</si>
  <si>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</si>
  <si>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</si>
  <si>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</si>
  <si>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</si>
  <si>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</si>
  <si>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</si>
  <si>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</si>
  <si>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</si>
  <si>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</si>
  <si>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</si>
  <si>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</si>
  <si>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</si>
  <si>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</si>
  <si>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</si>
  <si>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</si>
  <si>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</si>
  <si>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</si>
  <si>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</si>
  <si>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</si>
  <si>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</si>
  <si>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</si>
  <si>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</si>
  <si>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</si>
  <si>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</si>
  <si>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</si>
  <si>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</si>
  <si>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</si>
  <si>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</si>
  <si>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</si>
  <si>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</si>
  <si>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</si>
  <si>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</si>
  <si>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</si>
  <si>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</si>
  <si>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</si>
  <si>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</si>
  <si>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</si>
  <si>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</si>
  <si>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</si>
  <si>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</si>
  <si>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</si>
  <si>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</si>
  <si>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</si>
  <si>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</si>
  <si>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</si>
  <si>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</si>
  <si>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</si>
  <si>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</si>
  <si>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</si>
  <si>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</si>
  <si>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</si>
  <si>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</si>
  <si>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</si>
  <si>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</si>
  <si>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</si>
  <si>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</si>
  <si>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</si>
  <si>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</si>
  <si>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</si>
  <si>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</si>
  <si>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</si>
  <si>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</si>
  <si>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</si>
  <si>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</si>
  <si>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</si>
  <si>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</si>
  <si>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</si>
  <si>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</si>
  <si>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</si>
  <si>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</si>
  <si>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</si>
  <si>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</si>
  <si>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</si>
  <si>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</si>
  <si>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</si>
  <si>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</si>
  <si>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</si>
  <si>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</si>
  <si>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</si>
  <si>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</si>
  <si>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</si>
  <si>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>08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</si>
  <si>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</si>
  <si>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</si>
  <si>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</si>
  <si>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</si>
  <si>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</si>
  <si>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</si>
  <si>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</si>
  <si>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</si>
  <si>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</si>
  <si>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</si>
  <si>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</si>
  <si>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</si>
  <si>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</si>
  <si>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</si>
  <si>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</si>
  <si>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</si>
  <si>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</si>
  <si>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</si>
  <si>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</si>
  <si>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</si>
  <si>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</si>
  <si>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</si>
  <si>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</si>
  <si>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</si>
  <si>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</si>
  <si>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</si>
  <si>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</si>
  <si>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</si>
  <si>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</si>
  <si>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</si>
  <si>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</si>
  <si>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</si>
  <si>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</si>
  <si>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</si>
  <si>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</si>
  <si>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</si>
  <si>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</si>
  <si>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</si>
  <si>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</si>
  <si>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</si>
  <si>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</si>
  <si>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</si>
  <si>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</si>
  <si>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</si>
  <si>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</si>
  <si>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</si>
  <si>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</si>
  <si>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</si>
  <si>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</si>
  <si>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</si>
  <si>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</si>
  <si>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</si>
  <si>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</si>
  <si>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</si>
  <si>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</si>
  <si>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</si>
  <si>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</si>
  <si>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</si>
  <si>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</si>
  <si>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</si>
  <si>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</si>
  <si>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</si>
  <si>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</si>
  <si>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</si>
  <si>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</si>
  <si>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</si>
  <si>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</si>
  <si>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</si>
  <si>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</si>
  <si>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</si>
  <si>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</si>
  <si>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</si>
  <si>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</si>
  <si>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</si>
  <si>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</si>
  <si>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</si>
  <si>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</si>
  <si>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</si>
  <si>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</si>
  <si>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</si>
  <si>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</si>
  <si>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</si>
  <si>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</si>
  <si>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</si>
  <si>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</si>
  <si>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</si>
  <si>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</si>
  <si>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</si>
  <si>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</si>
  <si>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</si>
  <si>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</si>
  <si>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</si>
  <si>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</si>
  <si>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</si>
  <si>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</si>
  <si>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</si>
  <si>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</si>
  <si>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</si>
  <si>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</si>
  <si>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</si>
  <si>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</si>
  <si>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</si>
  <si>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</si>
  <si>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</si>
  <si>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</si>
  <si>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</si>
  <si>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</si>
  <si>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</si>
  <si>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</si>
  <si>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</si>
  <si>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</si>
  <si>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</si>
  <si>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</si>
  <si>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</si>
  <si>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52406_1</t>
  </si>
  <si>
    <t>52406_2</t>
  </si>
  <si>
    <t>52406_3</t>
  </si>
  <si>
    <t>52406_4</t>
  </si>
  <si>
    <t>52406_5</t>
  </si>
  <si>
    <t>52406_6</t>
  </si>
  <si>
    <t>52406_7</t>
  </si>
  <si>
    <t>52406_8</t>
  </si>
  <si>
    <t>52406_9</t>
  </si>
  <si>
    <t>52406_10</t>
  </si>
  <si>
    <t>52406_11</t>
  </si>
  <si>
    <t>52406_12</t>
  </si>
  <si>
    <t>52406_13</t>
  </si>
  <si>
    <t>52406_14</t>
  </si>
  <si>
    <t>52406_15</t>
  </si>
  <si>
    <t>52406_16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</si>
  <si>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</si>
  <si>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</si>
  <si>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</si>
  <si>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</si>
  <si>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</si>
  <si>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Ansberth Willert</t>
  </si>
  <si>
    <t>519-236-4351 ext 230</t>
  </si>
  <si>
    <t>519-236-4329</t>
  </si>
  <si>
    <t>awillert@municipalityofbluewater.ca</t>
  </si>
  <si>
    <t>www.municipalityofbluewater.ca</t>
  </si>
  <si>
    <t>Vodden, Bender &amp; Seebach LLP</t>
  </si>
  <si>
    <t>Paul Seebach</t>
  </si>
  <si>
    <t>paul.seebach@vbsca.ca</t>
  </si>
  <si>
    <t>Bachand Street Lights</t>
  </si>
  <si>
    <t>Fawn Creek Street Lights</t>
  </si>
  <si>
    <t>Bayfield Street Lights</t>
  </si>
  <si>
    <t>Bayview Street Lights</t>
  </si>
  <si>
    <t>04</t>
  </si>
  <si>
    <t>Brucefield Street Lights</t>
  </si>
  <si>
    <t>Dashwood Street Lights</t>
  </si>
  <si>
    <t>06</t>
  </si>
  <si>
    <t>Dinsley Terrace Street Lights</t>
  </si>
  <si>
    <t>Harris Street Lights</t>
  </si>
  <si>
    <t>Hensall Street Lights</t>
  </si>
  <si>
    <t>09</t>
  </si>
  <si>
    <t>Kippen Street Lights</t>
  </si>
  <si>
    <t>Lakewood Street Lights</t>
  </si>
  <si>
    <t>Varna Street Lights</t>
  </si>
  <si>
    <t>Zurich Street Lights</t>
  </si>
  <si>
    <t>13</t>
  </si>
  <si>
    <t>Oustanding Recievables</t>
  </si>
  <si>
    <t>OCWA</t>
  </si>
  <si>
    <t>adjustments</t>
  </si>
  <si>
    <t>Sidewalks</t>
  </si>
  <si>
    <t>Interest on Deferred Revenue Funds</t>
  </si>
  <si>
    <t>Source Water Protection Funding</t>
  </si>
  <si>
    <t>Marina</t>
  </si>
  <si>
    <t>Drainage Superintendent</t>
  </si>
  <si>
    <t>Health &amp;  Safety</t>
  </si>
  <si>
    <t>Municipal Drains</t>
  </si>
  <si>
    <t>Technology &amp; Communications</t>
  </si>
  <si>
    <t>Taxes Rec., A/R, A/P, Landfill Close, etc</t>
  </si>
  <si>
    <t>Long-term receivable</t>
  </si>
  <si>
    <t>BMO</t>
  </si>
  <si>
    <t>2015 OSIM</t>
  </si>
  <si>
    <t>Roads Needs Study 2012</t>
  </si>
  <si>
    <t>Province of Ontario  -  Ministry of Municipal Affairs and Housing</t>
  </si>
  <si>
    <t>FIR Schedules Only</t>
  </si>
  <si>
    <t>INDIRECT</t>
  </si>
  <si>
    <t>FIR2015:   Bluewater M</t>
  </si>
  <si>
    <t>Asmt Code:   4020</t>
  </si>
  <si>
    <t>MAH Code:   52406</t>
  </si>
  <si>
    <t>for the year ended December 31, 2015</t>
  </si>
  <si>
    <t>Levy Area:  0   Bluewater M</t>
  </si>
  <si>
    <t>OK</t>
  </si>
  <si>
    <t>$Z$18:$Z$67</t>
  </si>
  <si>
    <t>JT 0</t>
  </si>
  <si>
    <t>XT 0</t>
  </si>
  <si>
    <t>52406_17</t>
  </si>
  <si>
    <t>52406_18</t>
  </si>
  <si>
    <t>52406_19</t>
  </si>
  <si>
    <t>52406_20</t>
  </si>
  <si>
    <t>52406_21</t>
  </si>
  <si>
    <t>52406_22</t>
  </si>
  <si>
    <t>52406_23</t>
  </si>
  <si>
    <t>52406_24</t>
  </si>
  <si>
    <t>52406_25</t>
  </si>
  <si>
    <t>52406_26</t>
  </si>
  <si>
    <t>52406_27</t>
  </si>
  <si>
    <t>52406_28</t>
  </si>
  <si>
    <t>52406_29</t>
  </si>
  <si>
    <t>52406_30</t>
  </si>
  <si>
    <t>52406_31</t>
  </si>
  <si>
    <t>52406_32</t>
  </si>
  <si>
    <t>52406_33</t>
  </si>
  <si>
    <t>52406_34</t>
  </si>
  <si>
    <t>52406_35</t>
  </si>
  <si>
    <t>52406_36</t>
  </si>
  <si>
    <t>52406_37</t>
  </si>
  <si>
    <t>52406_38</t>
  </si>
  <si>
    <t>52406_39</t>
  </si>
  <si>
    <t>52406_40</t>
  </si>
  <si>
    <t>52406_41</t>
  </si>
  <si>
    <t>52406_42</t>
  </si>
  <si>
    <t>52406_43</t>
  </si>
  <si>
    <t>52406_44</t>
  </si>
  <si>
    <t>52406_45</t>
  </si>
  <si>
    <t>52406_46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</si>
  <si>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</si>
  <si>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</si>
  <si>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</si>
  <si>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</si>
  <si>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</si>
  <si>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</si>
  <si>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</si>
  <si>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330 01   STREET LIGHTING:  Bachand Street Lights</t>
  </si>
  <si>
    <t>$Z$18:$Z$48</t>
  </si>
  <si>
    <t>330 02   STREET LIGHTING:  Fawn Creek Street Lights</t>
  </si>
  <si>
    <t>$Z$56:$Z$77</t>
  </si>
  <si>
    <t>330 03   STREET LIGHTING:  Bayfield Street Lights</t>
  </si>
  <si>
    <t>$Z$85:$Z$109</t>
  </si>
  <si>
    <t>330 04   STREET LIGHTING:  Bayview Street Lights</t>
  </si>
  <si>
    <t>$Z$117:$Z$138</t>
  </si>
  <si>
    <t>330 05   STREET LIGHTING:  Brucefield Street Lights</t>
  </si>
  <si>
    <t>$Z$146:$Z$167</t>
  </si>
  <si>
    <t>330 06   STREET LIGHTING:  Dashwood Street Lights</t>
  </si>
  <si>
    <t>$Z$175:$Z$196</t>
  </si>
  <si>
    <t>330 07   STREET LIGHTING:  Dinsley Terrace Street Lights</t>
  </si>
  <si>
    <t>$Z$204:$Z$225</t>
  </si>
  <si>
    <t>330 08   STREET LIGHTING:  Harris Street Lights</t>
  </si>
  <si>
    <t>$Z$233:$Z$254</t>
  </si>
  <si>
    <t>330 09   STREET LIGHTING:  Hensall Street Lights</t>
  </si>
  <si>
    <t>$Z$262:$Z$283</t>
  </si>
  <si>
    <t>330 10   STREET LIGHTING:  Kippen Street Lights</t>
  </si>
  <si>
    <t>$Z$291:$Z$312</t>
  </si>
  <si>
    <t>330 11   STREET LIGHTING:  Lakewood Street Lights</t>
  </si>
  <si>
    <t>$Z$320:$Z$341</t>
  </si>
  <si>
    <t>330 12   STREET LIGHTING:  Varna Street Lights</t>
  </si>
  <si>
    <t>$Z$349:$Z$370</t>
  </si>
  <si>
    <t>330 13   STREET LIGHTING:  Zurich Street Lights</t>
  </si>
  <si>
    <t>$Z$378:$Z$399</t>
  </si>
  <si>
    <t xml:space="preserve">    :  </t>
  </si>
  <si>
    <t>$Z$18:$Z$39</t>
  </si>
  <si>
    <t>$Z$18:$Z$51</t>
  </si>
  <si>
    <t>$Z$59:$Z$80</t>
  </si>
  <si>
    <t>$Z$88:$Z$109</t>
  </si>
  <si>
    <t>330 01   STREET LIGHTING:  Bayfield Street Lights</t>
  </si>
  <si>
    <t>330 02   STREET LIGHTING:  Hensall Street Lights</t>
  </si>
  <si>
    <t>$Z$47:$Z$68</t>
  </si>
  <si>
    <t>330 03   STREET LIGHTING:  Zurich Street Lights</t>
  </si>
  <si>
    <t>$Z$76:$Z$97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</si>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</sst>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4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1029</v>
      </c>
      <c r="C1" s="1025" t="s">
        <v>2451</v>
      </c>
      <c r="D1" s="1023"/>
      <c r="E1" s="1023"/>
      <c r="F1" s="826"/>
      <c r="G1" s="826"/>
      <c r="H1" s="826"/>
      <c r="I1" s="826"/>
      <c r="J1" s="827">
        <v>42613.381577893517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1563</v>
      </c>
      <c r="F5" s="833"/>
      <c r="G5" s="833"/>
      <c r="H5" s="837"/>
      <c r="I5" s="835" t="s">
        <v>1474</v>
      </c>
      <c r="J5" s="838" t="s">
        <v>1942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1707</v>
      </c>
      <c r="F6" s="833"/>
      <c r="G6" s="833"/>
      <c r="H6" s="837"/>
      <c r="I6" s="835" t="s">
        <v>2276</v>
      </c>
      <c r="J6" s="838" t="s">
        <v>1561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126</v>
      </c>
      <c r="F7" s="833"/>
      <c r="G7" s="833"/>
      <c r="H7" s="837"/>
      <c r="I7" s="835" t="s">
        <v>2278</v>
      </c>
      <c r="J7" s="838" t="s">
        <v>1562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2452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1110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525</v>
      </c>
      <c r="G49" s="1035" t="s">
        <v>2410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1340</v>
      </c>
      <c r="E50" s="366"/>
      <c r="F50" s="366" t="s">
        <v>525</v>
      </c>
      <c r="G50" s="1035" t="s">
        <v>2411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870</v>
      </c>
      <c r="E51" s="366"/>
      <c r="F51" s="366" t="s">
        <v>525</v>
      </c>
      <c r="G51" s="1035" t="s">
        <v>2412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1557</v>
      </c>
      <c r="E52" s="366"/>
      <c r="F52" s="366" t="s">
        <v>525</v>
      </c>
      <c r="G52" s="1035" t="s">
        <v>2413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869</v>
      </c>
      <c r="E53" s="366"/>
      <c r="F53" s="366" t="s">
        <v>525</v>
      </c>
      <c r="G53" s="1035" t="s">
        <v>2414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525</v>
      </c>
      <c r="G55" s="1035" t="s">
        <v>2416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93</v>
      </c>
      <c r="E56" s="366"/>
      <c r="F56" s="366" t="s">
        <v>525</v>
      </c>
      <c r="G56" s="1035" t="s">
        <v>2415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525</v>
      </c>
      <c r="G57" s="1036" t="s">
        <v>2417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1190</v>
      </c>
      <c r="E59" s="366"/>
      <c r="F59" s="366" t="s">
        <v>525</v>
      </c>
      <c r="G59" s="1035" t="s">
        <v>2410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1943</v>
      </c>
      <c r="E60" s="366"/>
      <c r="F60" s="366" t="s">
        <v>525</v>
      </c>
      <c r="G60" s="1035" t="s">
        <v>2413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396</v>
      </c>
      <c r="E61" s="366"/>
      <c r="F61" s="366" t="s">
        <v>525</v>
      </c>
      <c r="G61" s="1022">
        <v>42613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1136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2406</v>
      </c>
      <c r="E68" s="366"/>
      <c r="F68" s="367" t="s">
        <v>2232</v>
      </c>
      <c r="G68" s="367" t="s">
        <v>2407</v>
      </c>
      <c r="H68" s="657" t="s">
        <v>2453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2408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2409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1705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1718</v>
      </c>
      <c r="D75" s="530" t="s">
        <v>569</v>
      </c>
      <c r="E75" s="526"/>
      <c r="F75" s="367" t="s">
        <v>1029</v>
      </c>
      <c r="G75" s="1039">
        <v>5387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1734</v>
      </c>
      <c r="D76" s="530" t="s">
        <v>183</v>
      </c>
      <c r="E76" s="526"/>
      <c r="F76" s="367" t="s">
        <v>1029</v>
      </c>
      <c r="G76" s="1039">
        <v>6402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761</v>
      </c>
      <c r="E77" s="526"/>
      <c r="F77" s="367" t="s">
        <v>1029</v>
      </c>
      <c r="G77" s="1039">
        <v>456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48" priority="1">
      <formula>$H$70=""</formula>
    </cfRule>
    <cfRule type="expression" dxfId="247" priority="10" stopIfTrue="1">
      <formula>$H$70&lt;&gt;"Other Method  (Please describe below)"</formula>
    </cfRule>
  </conditionalFormatting>
  <conditionalFormatting sqref="C71">
    <cfRule type="expression" dxfId="246" priority="8">
      <formula>$H$70&lt;&gt;"Other Method  (Please describe below)"</formula>
    </cfRule>
  </conditionalFormatting>
  <conditionalFormatting sqref="D71">
    <cfRule type="expression" dxfId="245" priority="4">
      <formula>$H$70&lt;&gt;"Other Method  (Please describe below)"</formula>
    </cfRule>
  </conditionalFormatting>
  <conditionalFormatting sqref="E71">
    <cfRule type="expression" dxfId="24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2451</v>
      </c>
      <c r="D1" s="460"/>
      <c r="F1" s="953"/>
      <c r="G1" s="461"/>
      <c r="H1" s="461"/>
      <c r="I1" s="461"/>
      <c r="J1" s="461"/>
      <c r="K1" s="469">
        <v>42613.381578125001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2454</v>
      </c>
      <c r="D3" s="850"/>
      <c r="F3" s="850"/>
      <c r="G3" s="851"/>
      <c r="H3" s="850"/>
      <c r="K3" s="852" t="s">
        <v>1285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2455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2456</v>
      </c>
      <c r="I5" s="857"/>
      <c r="J5" s="857"/>
      <c r="K5" s="859" t="s">
        <v>2457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1560</v>
      </c>
      <c r="F11" s="133"/>
      <c r="G11" s="169"/>
      <c r="H11" s="133"/>
      <c r="I11" s="134"/>
      <c r="J11" s="168" t="s">
        <v>525</v>
      </c>
      <c r="K11" s="246">
        <v>7141358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1491</v>
      </c>
      <c r="F13" s="133"/>
      <c r="G13" s="169"/>
      <c r="H13" s="133"/>
      <c r="I13" s="134"/>
      <c r="J13" s="168" t="s">
        <v>525</v>
      </c>
      <c r="K13" s="246">
        <v>13538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1046</v>
      </c>
      <c r="J15" s="135"/>
      <c r="K15" s="246">
        <v>7154896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1279</v>
      </c>
      <c r="D17" s="942"/>
      <c r="E17" s="955" t="s">
        <v>2253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1281</v>
      </c>
      <c r="D19" s="492"/>
      <c r="E19" s="493" t="s">
        <v>1357</v>
      </c>
      <c r="F19" s="494"/>
      <c r="G19" s="492"/>
      <c r="H19" s="494"/>
      <c r="I19" s="498"/>
      <c r="J19" s="168" t="s">
        <v>525</v>
      </c>
      <c r="K19" s="1042">
        <v>935600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1809</v>
      </c>
      <c r="F20" s="622" t="s">
        <v>1029</v>
      </c>
      <c r="G20" s="1043"/>
      <c r="H20" s="132" t="s">
        <v>331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1809</v>
      </c>
      <c r="F21" s="622" t="s">
        <v>1029</v>
      </c>
      <c r="G21" s="1045"/>
      <c r="H21" s="132" t="s">
        <v>331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1809</v>
      </c>
      <c r="F22" s="622" t="s">
        <v>1029</v>
      </c>
      <c r="G22" s="1045"/>
      <c r="H22" s="132" t="s">
        <v>331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1029</v>
      </c>
      <c r="G23" s="1045"/>
      <c r="H23" s="132" t="s">
        <v>331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1046</v>
      </c>
      <c r="J24" s="172" t="s">
        <v>525</v>
      </c>
      <c r="K24" s="246">
        <v>935600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226</v>
      </c>
      <c r="F26" s="193"/>
      <c r="G26" s="194"/>
      <c r="H26" s="193"/>
      <c r="I26" s="134"/>
      <c r="J26" s="168" t="s">
        <v>525</v>
      </c>
      <c r="K26" s="246">
        <v>955487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934</v>
      </c>
      <c r="F27" s="193"/>
      <c r="G27" s="194"/>
      <c r="H27" s="193"/>
      <c r="I27" s="134"/>
      <c r="J27" s="168" t="s">
        <v>525</v>
      </c>
      <c r="K27" s="246">
        <v>1716782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16584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525</v>
      </c>
      <c r="K29" s="725">
        <v>429054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2069</v>
      </c>
      <c r="F30" s="132"/>
      <c r="G30" s="163"/>
      <c r="H30" s="132"/>
      <c r="I30" s="134"/>
      <c r="J30" s="520" t="s">
        <v>1029</v>
      </c>
      <c r="K30" s="725">
        <v>326867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2070</v>
      </c>
      <c r="F31" s="132"/>
      <c r="G31" s="163"/>
      <c r="H31" s="132"/>
      <c r="I31" s="134"/>
      <c r="J31" s="520" t="s">
        <v>1029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1046</v>
      </c>
      <c r="J32" s="172" t="s">
        <v>525</v>
      </c>
      <c r="K32" s="246">
        <v>3444774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849</v>
      </c>
      <c r="F36" s="229"/>
      <c r="G36" s="230"/>
      <c r="H36" s="229"/>
      <c r="I36" s="134"/>
      <c r="J36" s="168" t="s">
        <v>525</v>
      </c>
      <c r="K36" s="246">
        <v>146478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916</v>
      </c>
      <c r="F38" s="229"/>
      <c r="G38" s="230"/>
      <c r="H38" s="229"/>
      <c r="I38" s="134"/>
      <c r="J38" s="168" t="s">
        <v>525</v>
      </c>
      <c r="K38" s="246">
        <v>5262328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768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1396</v>
      </c>
      <c r="F42" s="132"/>
      <c r="G42" s="163"/>
      <c r="H42" s="132"/>
      <c r="I42" s="134"/>
      <c r="J42" s="168" t="s">
        <v>525</v>
      </c>
      <c r="K42" s="1041">
        <v>3868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910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1809</v>
      </c>
      <c r="F46" s="622" t="s">
        <v>1029</v>
      </c>
      <c r="G46" s="1045"/>
      <c r="H46" s="132" t="s">
        <v>331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1046</v>
      </c>
      <c r="J47" s="168" t="s">
        <v>525</v>
      </c>
      <c r="K47" s="246">
        <v>3868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1237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1164</v>
      </c>
      <c r="D50" s="163"/>
      <c r="E50" s="228" t="s">
        <v>217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1165</v>
      </c>
      <c r="D51" s="163"/>
      <c r="E51" s="228" t="s">
        <v>1678</v>
      </c>
      <c r="F51" s="132"/>
      <c r="G51" s="163"/>
      <c r="H51" s="132"/>
      <c r="I51" s="134"/>
      <c r="J51" s="168" t="s">
        <v>525</v>
      </c>
      <c r="K51" s="1041">
        <v>160777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1029</v>
      </c>
      <c r="G52" s="1045"/>
      <c r="H52" s="132" t="s">
        <v>331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1046</v>
      </c>
      <c r="J53" s="172" t="s">
        <v>525</v>
      </c>
      <c r="K53" s="246">
        <v>160777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1121</v>
      </c>
      <c r="D56" s="163"/>
      <c r="E56" s="228" t="s">
        <v>929</v>
      </c>
      <c r="F56" s="193"/>
      <c r="G56" s="194"/>
      <c r="H56" s="193"/>
      <c r="I56" s="134"/>
      <c r="J56" s="168" t="s">
        <v>525</v>
      </c>
      <c r="K56" s="1041">
        <v>76860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1906</v>
      </c>
      <c r="F57" s="193"/>
      <c r="G57" s="194"/>
      <c r="H57" s="193"/>
      <c r="I57" s="134"/>
      <c r="J57" s="168" t="s">
        <v>525</v>
      </c>
      <c r="K57" s="1041">
        <v>41640</v>
      </c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1325</v>
      </c>
      <c r="F58" s="193"/>
      <c r="G58" s="194"/>
      <c r="H58" s="193"/>
      <c r="I58" s="134"/>
      <c r="J58" s="168" t="s">
        <v>525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2071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2072</v>
      </c>
      <c r="F60" s="193"/>
      <c r="G60" s="194"/>
      <c r="H60" s="193"/>
      <c r="I60" s="134"/>
      <c r="J60" s="168" t="s">
        <v>525</v>
      </c>
      <c r="K60" s="246">
        <v>5648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1771</v>
      </c>
      <c r="F61" s="680" t="s">
        <v>1029</v>
      </c>
      <c r="G61" s="1046" t="s">
        <v>2439</v>
      </c>
      <c r="H61" s="494" t="s">
        <v>331</v>
      </c>
      <c r="I61" s="498"/>
      <c r="J61" s="528" t="s">
        <v>525</v>
      </c>
      <c r="K61" s="1042">
        <v>3812</v>
      </c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1741</v>
      </c>
      <c r="F62" s="530"/>
      <c r="G62" s="536"/>
      <c r="H62" s="530"/>
      <c r="I62" s="498"/>
      <c r="J62" s="528" t="s">
        <v>525</v>
      </c>
      <c r="K62" s="1042">
        <v>38159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858</v>
      </c>
      <c r="F64" s="132"/>
      <c r="G64" s="163"/>
      <c r="H64" s="132"/>
      <c r="I64" s="134"/>
      <c r="J64" s="479" t="s">
        <v>525</v>
      </c>
      <c r="K64" s="1041">
        <v>1791</v>
      </c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1001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1580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1487</v>
      </c>
      <c r="D67" s="163"/>
      <c r="E67" s="228" t="s">
        <v>1483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1809</v>
      </c>
      <c r="F68" s="622" t="s">
        <v>1029</v>
      </c>
      <c r="G68" s="1045"/>
      <c r="H68" s="132" t="s">
        <v>331</v>
      </c>
      <c r="I68" s="134"/>
      <c r="J68" s="168" t="s">
        <v>525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1809</v>
      </c>
      <c r="F69" s="622" t="s">
        <v>1029</v>
      </c>
      <c r="G69" s="1045"/>
      <c r="H69" s="132" t="s">
        <v>331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1809</v>
      </c>
      <c r="F70" s="622" t="s">
        <v>1029</v>
      </c>
      <c r="G70" s="1045"/>
      <c r="H70" s="132" t="s">
        <v>331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1809</v>
      </c>
      <c r="F71" s="622" t="s">
        <v>1029</v>
      </c>
      <c r="G71" s="1045"/>
      <c r="H71" s="132" t="s">
        <v>331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1809</v>
      </c>
      <c r="F72" s="622" t="s">
        <v>1029</v>
      </c>
      <c r="G72" s="1045"/>
      <c r="H72" s="132" t="s">
        <v>331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1809</v>
      </c>
      <c r="F73" s="622" t="s">
        <v>1029</v>
      </c>
      <c r="G73" s="1045"/>
      <c r="H73" s="132" t="s">
        <v>331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1809</v>
      </c>
      <c r="F74" s="622" t="s">
        <v>1029</v>
      </c>
      <c r="G74" s="1045"/>
      <c r="H74" s="132" t="s">
        <v>331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1809</v>
      </c>
      <c r="F75" s="622" t="s">
        <v>1029</v>
      </c>
      <c r="G75" s="1045"/>
      <c r="H75" s="132" t="s">
        <v>331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1029</v>
      </c>
      <c r="G76" s="1045"/>
      <c r="H76" s="132" t="s">
        <v>331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1046</v>
      </c>
      <c r="J77" s="172" t="s">
        <v>525</v>
      </c>
      <c r="K77" s="246">
        <v>167910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227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1907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17276631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1824</v>
      </c>
      <c r="F88" s="132"/>
      <c r="G88" s="163"/>
      <c r="H88" s="132"/>
      <c r="I88" s="134"/>
      <c r="J88" s="561" t="s">
        <v>525</v>
      </c>
      <c r="K88" s="245">
        <v>17276631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1825</v>
      </c>
      <c r="F89" s="132"/>
      <c r="G89" s="163"/>
      <c r="H89" s="132"/>
      <c r="I89" s="134"/>
      <c r="J89" s="561" t="s">
        <v>525</v>
      </c>
      <c r="K89" s="246">
        <v>12560346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1029</v>
      </c>
      <c r="G90" s="1045"/>
      <c r="H90" s="132" t="s">
        <v>331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1029</v>
      </c>
      <c r="G91" s="1045"/>
      <c r="H91" s="132" t="s">
        <v>331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525</v>
      </c>
      <c r="K93" s="246">
        <v>4716285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525</v>
      </c>
      <c r="K95" s="1041">
        <v>50512800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525</v>
      </c>
      <c r="K97" s="246">
        <v>50512800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525</v>
      </c>
      <c r="K98" s="558">
        <v>55229085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1465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2267</v>
      </c>
      <c r="F106" s="622" t="s">
        <v>1029</v>
      </c>
      <c r="G106" s="1045"/>
      <c r="H106" s="132" t="s">
        <v>331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282</v>
      </c>
      <c r="F108" s="132"/>
      <c r="G108" s="169"/>
      <c r="H108" s="133"/>
      <c r="I108" s="134"/>
      <c r="J108" s="520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2047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1029</v>
      </c>
      <c r="K114" s="1041">
        <v>326867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1728</v>
      </c>
      <c r="F115" s="132"/>
      <c r="G115" s="163"/>
      <c r="H115" s="132"/>
      <c r="I115" s="134"/>
      <c r="J115" s="479" t="s">
        <v>525</v>
      </c>
      <c r="K115" s="246">
        <v>326867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525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404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406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9" t="s">
        <v>525</v>
      </c>
      <c r="K124" s="1041">
        <v>326867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383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77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2248</v>
      </c>
      <c r="F129" s="622" t="s">
        <v>1029</v>
      </c>
      <c r="G129" s="1045"/>
      <c r="H129" s="132" t="s">
        <v>331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376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377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378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379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219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237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238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239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240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241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249</v>
      </c>
      <c r="J147" s="479" t="s">
        <v>525</v>
      </c>
      <c r="K147" s="246">
        <v>326867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4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42613.381578356479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1177</v>
      </c>
      <c r="Q3" s="868"/>
    </row>
    <row r="4" spans="1:17" s="95" customFormat="1" ht="17.25" customHeight="1" x14ac:dyDescent="0.2">
      <c r="A4" s="92"/>
      <c r="B4" s="853"/>
      <c r="C4" s="854" t="s">
        <v>2455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1073</v>
      </c>
      <c r="M8" s="959" t="s">
        <v>1853</v>
      </c>
      <c r="N8" s="959" t="s">
        <v>503</v>
      </c>
      <c r="O8" s="959" t="s">
        <v>504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1205</v>
      </c>
      <c r="F11" s="169"/>
      <c r="G11" s="133"/>
      <c r="H11" s="132"/>
      <c r="I11" s="168" t="s">
        <v>525</v>
      </c>
      <c r="J11" s="1048">
        <v>1074</v>
      </c>
      <c r="K11" s="1048"/>
      <c r="L11" s="1048"/>
      <c r="M11" s="1048">
        <v>191139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1405</v>
      </c>
      <c r="F14" s="163"/>
      <c r="G14" s="132"/>
      <c r="H14" s="132"/>
      <c r="I14" s="168" t="s">
        <v>525</v>
      </c>
      <c r="J14" s="1048"/>
      <c r="K14" s="1048"/>
      <c r="L14" s="1048">
        <v>102233</v>
      </c>
      <c r="M14" s="1048">
        <v>27567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1476</v>
      </c>
      <c r="F15" s="163"/>
      <c r="G15" s="132"/>
      <c r="H15" s="132"/>
      <c r="I15" s="168" t="s">
        <v>525</v>
      </c>
      <c r="J15" s="1048"/>
      <c r="K15" s="1048"/>
      <c r="L15" s="1048"/>
      <c r="M15" s="1048">
        <v>28412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961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1322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525</v>
      </c>
      <c r="J19" s="1048"/>
      <c r="K19" s="1048"/>
      <c r="L19" s="1048"/>
      <c r="M19" s="1048">
        <v>14552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1029</v>
      </c>
      <c r="J20" s="1049"/>
      <c r="K20" s="1049"/>
      <c r="L20" s="1049"/>
      <c r="M20" s="1049">
        <v>617607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1191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 t="s">
        <v>2440</v>
      </c>
      <c r="G23" s="132" t="s">
        <v>331</v>
      </c>
      <c r="H23" s="132"/>
      <c r="I23" s="168" t="s">
        <v>525</v>
      </c>
      <c r="J23" s="1048">
        <v>30589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1046</v>
      </c>
      <c r="I24" s="168" t="s">
        <v>525</v>
      </c>
      <c r="J24" s="245">
        <v>30589</v>
      </c>
      <c r="K24" s="245">
        <v>0</v>
      </c>
      <c r="L24" s="245">
        <v>102233</v>
      </c>
      <c r="M24" s="245">
        <v>688138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901</v>
      </c>
      <c r="F26" s="163"/>
      <c r="G26" s="132"/>
      <c r="H26" s="132"/>
      <c r="I26" s="168" t="s">
        <v>525</v>
      </c>
      <c r="J26" s="1048"/>
      <c r="K26" s="1048"/>
      <c r="L26" s="1048"/>
      <c r="M26" s="1048">
        <v>1500000</v>
      </c>
      <c r="N26" s="1048">
        <v>460442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786</v>
      </c>
      <c r="F27" s="163"/>
      <c r="G27" s="132"/>
      <c r="H27" s="132"/>
      <c r="I27" s="168" t="s">
        <v>525</v>
      </c>
      <c r="J27" s="1048">
        <v>79273</v>
      </c>
      <c r="K27" s="1048"/>
      <c r="L27" s="1048"/>
      <c r="M27" s="1048">
        <v>58308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1196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>
        <v>488001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390</v>
      </c>
      <c r="F29" s="163"/>
      <c r="G29" s="132"/>
      <c r="H29" s="132"/>
      <c r="I29" s="168" t="s">
        <v>525</v>
      </c>
      <c r="J29" s="1048"/>
      <c r="K29" s="1048"/>
      <c r="L29" s="1048"/>
      <c r="M29" s="1048">
        <v>21126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1384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812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827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785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940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218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625</v>
      </c>
      <c r="F37" s="1045"/>
      <c r="G37" s="132" t="s">
        <v>331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1046</v>
      </c>
      <c r="I38" s="168" t="s">
        <v>525</v>
      </c>
      <c r="J38" s="245">
        <v>79273</v>
      </c>
      <c r="K38" s="245">
        <v>0</v>
      </c>
      <c r="L38" s="245">
        <v>0</v>
      </c>
      <c r="M38" s="245">
        <v>1579434</v>
      </c>
      <c r="N38" s="245">
        <v>948443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1746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434683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1003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104913</v>
      </c>
      <c r="N41" s="1048">
        <v>335215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932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1494</v>
      </c>
      <c r="F44" s="163"/>
      <c r="G44" s="132"/>
      <c r="H44" s="132"/>
      <c r="I44" s="561" t="s">
        <v>525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1097</v>
      </c>
      <c r="F45" s="163"/>
      <c r="G45" s="132"/>
      <c r="H45" s="132"/>
      <c r="I45" s="561" t="s">
        <v>525</v>
      </c>
      <c r="J45" s="1048">
        <v>71738</v>
      </c>
      <c r="K45" s="1048"/>
      <c r="L45" s="1048"/>
      <c r="M45" s="1048">
        <v>1386144</v>
      </c>
      <c r="N45" s="1048">
        <v>429054</v>
      </c>
      <c r="O45" s="1048">
        <v>429054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1006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177132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816</v>
      </c>
      <c r="F47" s="163"/>
      <c r="G47" s="132"/>
      <c r="H47" s="132"/>
      <c r="I47" s="168" t="s">
        <v>525</v>
      </c>
      <c r="J47" s="1048">
        <v>562600</v>
      </c>
      <c r="K47" s="1048"/>
      <c r="L47" s="1048"/>
      <c r="M47" s="1048">
        <v>111233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817</v>
      </c>
      <c r="F48" s="163"/>
      <c r="G48" s="132"/>
      <c r="H48" s="132"/>
      <c r="I48" s="168" t="s">
        <v>525</v>
      </c>
      <c r="J48" s="1048"/>
      <c r="K48" s="1048"/>
      <c r="L48" s="1048"/>
      <c r="M48" s="1048">
        <v>6590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625</v>
      </c>
      <c r="F49" s="1045"/>
      <c r="G49" s="132" t="s">
        <v>331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1046</v>
      </c>
      <c r="I50" s="168" t="s">
        <v>525</v>
      </c>
      <c r="J50" s="245">
        <v>634338</v>
      </c>
      <c r="K50" s="245">
        <v>0</v>
      </c>
      <c r="L50" s="245">
        <v>0</v>
      </c>
      <c r="M50" s="245">
        <v>2220695</v>
      </c>
      <c r="N50" s="245">
        <v>764269</v>
      </c>
      <c r="O50" s="245">
        <v>429054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1841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1719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1267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1685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259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16829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625</v>
      </c>
      <c r="F57" s="1045"/>
      <c r="G57" s="132" t="s">
        <v>331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1046</v>
      </c>
      <c r="I58" s="168" t="s">
        <v>525</v>
      </c>
      <c r="J58" s="245">
        <v>0</v>
      </c>
      <c r="K58" s="245">
        <v>0</v>
      </c>
      <c r="L58" s="245">
        <v>0</v>
      </c>
      <c r="M58" s="245">
        <v>16829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1275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1584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625</v>
      </c>
      <c r="F63" s="1045"/>
      <c r="G63" s="132" t="s">
        <v>331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1046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1538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1392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625</v>
      </c>
      <c r="F69" s="1045"/>
      <c r="G69" s="132" t="s">
        <v>331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625</v>
      </c>
      <c r="F70" s="1045"/>
      <c r="G70" s="132" t="s">
        <v>331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1046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1164</v>
      </c>
      <c r="D74" s="163"/>
      <c r="E74" s="171" t="s">
        <v>1010</v>
      </c>
      <c r="F74" s="163"/>
      <c r="G74" s="132"/>
      <c r="H74" s="132"/>
      <c r="I74" s="168" t="s">
        <v>525</v>
      </c>
      <c r="J74" s="1048"/>
      <c r="K74" s="1048"/>
      <c r="L74" s="1048"/>
      <c r="M74" s="1048">
        <v>10924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1165</v>
      </c>
      <c r="D75" s="163"/>
      <c r="E75" s="171" t="s">
        <v>1558</v>
      </c>
      <c r="F75" s="163"/>
      <c r="G75" s="132"/>
      <c r="H75" s="132"/>
      <c r="I75" s="168" t="s">
        <v>525</v>
      </c>
      <c r="J75" s="1048">
        <v>4583</v>
      </c>
      <c r="K75" s="1048">
        <v>1320</v>
      </c>
      <c r="L75" s="1048"/>
      <c r="M75" s="1048">
        <v>26812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1462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815</v>
      </c>
      <c r="F77" s="163"/>
      <c r="G77" s="132"/>
      <c r="H77" s="132"/>
      <c r="I77" s="479" t="s">
        <v>525</v>
      </c>
      <c r="J77" s="1048"/>
      <c r="K77" s="1048"/>
      <c r="L77" s="1048">
        <v>30000</v>
      </c>
      <c r="M77" s="1048">
        <v>474406</v>
      </c>
      <c r="N77" s="1048">
        <v>4070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283</v>
      </c>
      <c r="F78" s="163"/>
      <c r="G78" s="132"/>
      <c r="H78" s="132"/>
      <c r="I78" s="479" t="s">
        <v>525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1045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625</v>
      </c>
      <c r="F81" s="1045" t="s">
        <v>2441</v>
      </c>
      <c r="G81" s="132" t="s">
        <v>331</v>
      </c>
      <c r="H81" s="132"/>
      <c r="I81" s="168" t="s">
        <v>525</v>
      </c>
      <c r="J81" s="1048"/>
      <c r="K81" s="1048">
        <v>15264</v>
      </c>
      <c r="L81" s="1048"/>
      <c r="M81" s="1048">
        <v>33591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1046</v>
      </c>
      <c r="I82" s="168" t="s">
        <v>525</v>
      </c>
      <c r="J82" s="245">
        <v>4583</v>
      </c>
      <c r="K82" s="245">
        <v>16584</v>
      </c>
      <c r="L82" s="245">
        <v>30000</v>
      </c>
      <c r="M82" s="245">
        <v>545733</v>
      </c>
      <c r="N82" s="245">
        <v>4070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1217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20360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1628</v>
      </c>
      <c r="F85" s="163"/>
      <c r="G85" s="132"/>
      <c r="H85" s="132"/>
      <c r="I85" s="168" t="s">
        <v>525</v>
      </c>
      <c r="J85" s="1048">
        <v>173169</v>
      </c>
      <c r="K85" s="1048"/>
      <c r="L85" s="1048">
        <v>14245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1861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416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625</v>
      </c>
      <c r="F89" s="1045" t="s">
        <v>2442</v>
      </c>
      <c r="G89" s="132" t="s">
        <v>331</v>
      </c>
      <c r="H89" s="132"/>
      <c r="I89" s="168" t="s">
        <v>525</v>
      </c>
      <c r="J89" s="1048">
        <v>32461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1046</v>
      </c>
      <c r="I90" s="168" t="s">
        <v>525</v>
      </c>
      <c r="J90" s="245">
        <v>205630</v>
      </c>
      <c r="K90" s="245">
        <v>0</v>
      </c>
      <c r="L90" s="245">
        <v>14245</v>
      </c>
      <c r="M90" s="245">
        <v>20360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625</v>
      </c>
      <c r="F92" s="1050"/>
      <c r="G92" s="132" t="s">
        <v>331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1154</v>
      </c>
      <c r="I94" s="168" t="s">
        <v>525</v>
      </c>
      <c r="J94" s="274">
        <v>955487</v>
      </c>
      <c r="K94" s="274">
        <v>16584</v>
      </c>
      <c r="L94" s="274">
        <v>146478</v>
      </c>
      <c r="M94" s="274">
        <v>5262328</v>
      </c>
      <c r="N94" s="274">
        <v>1716782</v>
      </c>
      <c r="O94" s="274">
        <v>429054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42" priority="23" stopIfTrue="1">
      <formula>RIGHT($C5,5)="25102"</formula>
    </cfRule>
    <cfRule type="expression" dxfId="241" priority="24" stopIfTrue="1">
      <formula>RIGHT($C5,5)="46102"</formula>
    </cfRule>
    <cfRule type="expression" dxfId="240" priority="25" stopIfTrue="1">
      <formula>RIGHT($C5,5)="89101"</formula>
    </cfRule>
  </conditionalFormatting>
  <conditionalFormatting sqref="J55">
    <cfRule type="expression" dxfId="239" priority="5">
      <formula>RIGHT($C5,5)="81101"</formula>
    </cfRule>
    <cfRule type="expression" dxfId="238" priority="14" stopIfTrue="1">
      <formula>RIGHT($C5,5)="01106"</formula>
    </cfRule>
    <cfRule type="expression" dxfId="237" priority="15" stopIfTrue="1">
      <formula>RIGHT($C5,5)="18000"</formula>
    </cfRule>
    <cfRule type="expression" dxfId="236" priority="16" stopIfTrue="1">
      <formula>RIGHT($C5,5)="20107"</formula>
    </cfRule>
  </conditionalFormatting>
  <conditionalFormatting sqref="N55">
    <cfRule type="expression" dxfId="235" priority="1">
      <formula>RIGHT($C5,5)="81101"</formula>
    </cfRule>
    <cfRule type="expression" dxfId="234" priority="2" stopIfTrue="1">
      <formula>RIGHT($C5,5)="01106"</formula>
    </cfRule>
    <cfRule type="expression" dxfId="233" priority="3" stopIfTrue="1">
      <formula>RIGHT($C5,5)="18000"</formula>
    </cfRule>
    <cfRule type="expression" dxfId="23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42613.381578587963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525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1710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1172</v>
      </c>
      <c r="D14" s="183"/>
      <c r="E14" s="191" t="s">
        <v>851</v>
      </c>
      <c r="F14" s="194"/>
      <c r="G14" s="194"/>
      <c r="H14" s="194" t="s">
        <v>525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1635</v>
      </c>
      <c r="F15" s="194"/>
      <c r="G15" s="194"/>
      <c r="H15" s="194" t="s">
        <v>525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1173</v>
      </c>
      <c r="D16" s="183"/>
      <c r="E16" s="191" t="s">
        <v>1547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1767</v>
      </c>
      <c r="D17" s="532"/>
      <c r="E17" s="531" t="s">
        <v>625</v>
      </c>
      <c r="F17" s="1046"/>
      <c r="G17" s="492" t="s">
        <v>966</v>
      </c>
      <c r="H17" s="954" t="s">
        <v>1029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620</v>
      </c>
      <c r="J20" s="533" t="s">
        <v>1466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682</v>
      </c>
      <c r="Q20" s="533" t="s">
        <v>1653</v>
      </c>
      <c r="R20" s="533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1193</v>
      </c>
      <c r="K22" s="534" t="s">
        <v>1193</v>
      </c>
      <c r="L22" s="534" t="s">
        <v>1068</v>
      </c>
      <c r="M22" s="534" t="s">
        <v>1068</v>
      </c>
      <c r="N22" s="534" t="s">
        <v>1193</v>
      </c>
      <c r="O22" s="534" t="s">
        <v>1193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1655</v>
      </c>
      <c r="F23" s="536"/>
      <c r="G23" s="536"/>
      <c r="H23" s="194" t="s">
        <v>525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1108</v>
      </c>
      <c r="F24" s="536"/>
      <c r="G24" s="536"/>
      <c r="H24" s="194" t="s">
        <v>525</v>
      </c>
      <c r="I24" s="1054">
        <v>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992</v>
      </c>
      <c r="F25" s="536"/>
      <c r="G25" s="536"/>
      <c r="H25" s="194" t="s">
        <v>525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1194</v>
      </c>
      <c r="K30" s="53" t="s">
        <v>1193</v>
      </c>
      <c r="L30" s="53" t="s">
        <v>1068</v>
      </c>
      <c r="M30" s="53" t="s">
        <v>1193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644</v>
      </c>
      <c r="F31" s="189"/>
      <c r="G31" s="189"/>
      <c r="H31" s="511" t="s">
        <v>525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912</v>
      </c>
      <c r="F32" s="537"/>
      <c r="G32" s="537"/>
      <c r="H32" s="511" t="s">
        <v>525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53</v>
      </c>
      <c r="F33" s="537"/>
      <c r="G33" s="537"/>
      <c r="H33" s="511" t="s">
        <v>525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54</v>
      </c>
      <c r="F34" s="537"/>
      <c r="G34" s="537"/>
      <c r="H34" s="511" t="s">
        <v>525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1281</v>
      </c>
      <c r="D35" s="532"/>
      <c r="E35" s="531" t="s">
        <v>1216</v>
      </c>
      <c r="F35" s="537"/>
      <c r="G35" s="537"/>
      <c r="H35" s="511" t="s">
        <v>525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942</v>
      </c>
      <c r="F36" s="537"/>
      <c r="G36" s="537"/>
      <c r="H36" s="511" t="s">
        <v>525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619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1215</v>
      </c>
      <c r="F41" s="194"/>
      <c r="G41" s="194"/>
      <c r="H41" s="194" t="s">
        <v>525</v>
      </c>
      <c r="I41" s="1059" t="s">
        <v>301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1437</v>
      </c>
      <c r="F42" s="194"/>
      <c r="G42" s="194"/>
      <c r="H42" s="194" t="s">
        <v>525</v>
      </c>
      <c r="I42" s="1059" t="s">
        <v>301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525</v>
      </c>
      <c r="I43" s="1059" t="s">
        <v>301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643</v>
      </c>
      <c r="F44" s="194"/>
      <c r="G44" s="194"/>
      <c r="H44" s="194" t="s">
        <v>525</v>
      </c>
      <c r="I44" s="1059" t="s">
        <v>301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1552</v>
      </c>
      <c r="F45" s="194"/>
      <c r="G45" s="194"/>
      <c r="H45" s="194" t="s">
        <v>525</v>
      </c>
      <c r="I45" s="1059" t="s">
        <v>301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1150</v>
      </c>
      <c r="F46" s="194"/>
      <c r="G46" s="194"/>
      <c r="H46" s="194" t="s">
        <v>525</v>
      </c>
      <c r="I46" s="1059" t="s">
        <v>301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525</v>
      </c>
      <c r="I47" s="1059" t="s">
        <v>301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352</v>
      </c>
      <c r="F48" s="194"/>
      <c r="G48" s="194"/>
      <c r="H48" s="194" t="s">
        <v>525</v>
      </c>
      <c r="I48" s="1059" t="s">
        <v>301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1857</v>
      </c>
      <c r="F52" s="194"/>
      <c r="G52" s="194"/>
      <c r="H52" s="194" t="s">
        <v>525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790</v>
      </c>
      <c r="K56" s="224" t="s">
        <v>791</v>
      </c>
      <c r="L56" s="224" t="s">
        <v>613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1578</v>
      </c>
      <c r="K58" s="225" t="s">
        <v>1578</v>
      </c>
      <c r="L58" s="225" t="s">
        <v>1194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353</v>
      </c>
      <c r="F59" s="163"/>
      <c r="G59" s="163"/>
      <c r="H59" s="163" t="s">
        <v>525</v>
      </c>
      <c r="I59" s="1060">
        <v>2</v>
      </c>
      <c r="J59" s="1060">
        <v>20150228</v>
      </c>
      <c r="K59" s="1060">
        <v>20150531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1036</v>
      </c>
      <c r="F60" s="163"/>
      <c r="G60" s="163"/>
      <c r="H60" s="163" t="s">
        <v>525</v>
      </c>
      <c r="I60" s="1060">
        <v>2</v>
      </c>
      <c r="J60" s="1060">
        <v>20150228</v>
      </c>
      <c r="K60" s="1060">
        <v>20150531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1424</v>
      </c>
      <c r="F61" s="163"/>
      <c r="G61" s="163"/>
      <c r="H61" s="163" t="s">
        <v>525</v>
      </c>
      <c r="I61" s="1060">
        <v>2</v>
      </c>
      <c r="J61" s="1060">
        <v>20150228</v>
      </c>
      <c r="K61" s="1060">
        <v>20150531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1425</v>
      </c>
      <c r="F62" s="163"/>
      <c r="G62" s="163"/>
      <c r="H62" s="163" t="s">
        <v>525</v>
      </c>
      <c r="I62" s="1060">
        <v>2</v>
      </c>
      <c r="J62" s="1060">
        <v>20150228</v>
      </c>
      <c r="K62" s="1060">
        <v>20150531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1627</v>
      </c>
      <c r="F63" s="163"/>
      <c r="G63" s="163"/>
      <c r="H63" s="163" t="s">
        <v>525</v>
      </c>
      <c r="I63" s="1060">
        <v>2</v>
      </c>
      <c r="J63" s="1060">
        <v>20150228</v>
      </c>
      <c r="K63" s="1060">
        <v>20150531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235</v>
      </c>
      <c r="F64" s="163"/>
      <c r="G64" s="163"/>
      <c r="H64" s="163" t="s">
        <v>525</v>
      </c>
      <c r="I64" s="1060">
        <v>2</v>
      </c>
      <c r="J64" s="1060">
        <v>20150228</v>
      </c>
      <c r="K64" s="1060">
        <v>20150531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1070</v>
      </c>
      <c r="D65" s="163"/>
      <c r="E65" s="171" t="s">
        <v>1146</v>
      </c>
      <c r="F65" s="163"/>
      <c r="G65" s="163"/>
      <c r="H65" s="163" t="s">
        <v>525</v>
      </c>
      <c r="I65" s="1060">
        <v>2</v>
      </c>
      <c r="J65" s="1060">
        <v>20150228</v>
      </c>
      <c r="K65" s="1060">
        <v>20150531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625</v>
      </c>
      <c r="F66" s="1045"/>
      <c r="G66" s="163" t="s">
        <v>1586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31" priority="1" stopIfTrue="1">
      <formula>$I41="N"</formula>
    </cfRule>
  </conditionalFormatting>
  <conditionalFormatting sqref="I23:O25">
    <cfRule type="expression" dxfId="230" priority="2" stopIfTrue="1">
      <formula>$I23="NA"</formula>
    </cfRule>
  </conditionalFormatting>
  <conditionalFormatting sqref="J59:J66 M59:M66">
    <cfRule type="expression" dxfId="229" priority="3" stopIfTrue="1">
      <formula>I59=0</formula>
    </cfRule>
  </conditionalFormatting>
  <conditionalFormatting sqref="K59:K66 N59:N66">
    <cfRule type="expression" dxfId="228" priority="4" stopIfTrue="1">
      <formula>OR(I59=0,I59=1)</formula>
    </cfRule>
  </conditionalFormatting>
  <conditionalFormatting sqref="J31:N31">
    <cfRule type="expression" dxfId="227" priority="5" stopIfTrue="1">
      <formula>$I$31="N"</formula>
    </cfRule>
  </conditionalFormatting>
  <conditionalFormatting sqref="J32:N32">
    <cfRule type="expression" dxfId="226" priority="6" stopIfTrue="1">
      <formula>$I$32="N"</formula>
    </cfRule>
  </conditionalFormatting>
  <conditionalFormatting sqref="J33:N33">
    <cfRule type="expression" dxfId="225" priority="7" stopIfTrue="1">
      <formula>$I$33="N"</formula>
    </cfRule>
  </conditionalFormatting>
  <conditionalFormatting sqref="J34:N34">
    <cfRule type="expression" dxfId="224" priority="8" stopIfTrue="1">
      <formula>$I$34="N"</formula>
    </cfRule>
  </conditionalFormatting>
  <conditionalFormatting sqref="J35:N35">
    <cfRule type="expression" dxfId="223" priority="9" stopIfTrue="1">
      <formula>$I$35="N"</formula>
    </cfRule>
  </conditionalFormatting>
  <conditionalFormatting sqref="J36:N36">
    <cfRule type="expression" dxfId="22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B38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42613.381578819448</v>
      </c>
      <c r="W1" s="138"/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1822695113</v>
      </c>
      <c r="M11" s="164" t="s">
        <v>1416</v>
      </c>
      <c r="N11" s="226"/>
      <c r="O11" s="226"/>
      <c r="P11" s="256"/>
      <c r="Q11" s="164" t="s">
        <v>525</v>
      </c>
      <c r="R11" s="245">
        <v>6516078</v>
      </c>
      <c r="S11" s="245">
        <v>7364701</v>
      </c>
      <c r="T11" s="245">
        <v>3547500</v>
      </c>
      <c r="U11" s="164"/>
      <c r="V11" s="274">
        <v>17428279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2316</v>
      </c>
      <c r="K14" s="959" t="s">
        <v>2317</v>
      </c>
      <c r="L14" s="959" t="s">
        <v>1222</v>
      </c>
      <c r="M14" s="54" t="s">
        <v>618</v>
      </c>
      <c r="N14" s="60"/>
      <c r="O14" s="60"/>
      <c r="P14" s="55"/>
      <c r="Q14" s="165"/>
      <c r="R14" s="54" t="s">
        <v>1300</v>
      </c>
      <c r="S14" s="55"/>
      <c r="T14" s="959" t="s">
        <v>1057</v>
      </c>
      <c r="U14" s="203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1302</v>
      </c>
      <c r="BX15" s="422" t="s">
        <v>1302</v>
      </c>
      <c r="BY15" s="470" t="s">
        <v>267</v>
      </c>
      <c r="BZ15" s="470" t="s">
        <v>110</v>
      </c>
      <c r="CA15" s="425" t="s">
        <v>527</v>
      </c>
      <c r="CC15" s="58" t="s">
        <v>2268</v>
      </c>
      <c r="CD15" s="69" t="s">
        <v>2270</v>
      </c>
      <c r="CE15" s="69" t="s">
        <v>2270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800</v>
      </c>
      <c r="BU16" s="58" t="s">
        <v>1298</v>
      </c>
      <c r="BV16" s="58" t="s">
        <v>519</v>
      </c>
      <c r="BW16" s="422" t="s">
        <v>978</v>
      </c>
      <c r="BX16" s="422" t="s">
        <v>1703</v>
      </c>
      <c r="BY16" s="470" t="s">
        <v>2308</v>
      </c>
      <c r="BZ16" s="470" t="s">
        <v>2309</v>
      </c>
      <c r="CA16" s="425" t="s">
        <v>1296</v>
      </c>
      <c r="CC16" s="58" t="s">
        <v>2269</v>
      </c>
      <c r="CD16" s="58" t="s">
        <v>2271</v>
      </c>
      <c r="CE16" s="58" t="s">
        <v>2273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1492</v>
      </c>
      <c r="AB17" s="882"/>
      <c r="AC17" s="882"/>
      <c r="AD17" s="882"/>
      <c r="AE17" s="882" t="s">
        <v>1492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1401</v>
      </c>
      <c r="BD17" s="58" t="s">
        <v>850</v>
      </c>
      <c r="BE17" s="58" t="s">
        <v>1401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1066</v>
      </c>
      <c r="BL17" s="58" t="s">
        <v>1067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 t="s">
        <v>1297</v>
      </c>
      <c r="BU17" s="58" t="s">
        <v>776</v>
      </c>
      <c r="BV17" s="58" t="s">
        <v>1149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1704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1563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2" t="s">
        <v>764</v>
      </c>
      <c r="F19" s="1051">
        <v>0</v>
      </c>
      <c r="G19" s="489" t="s">
        <v>528</v>
      </c>
      <c r="H19" s="489" t="s">
        <v>1085</v>
      </c>
      <c r="I19" s="1063">
        <v>1</v>
      </c>
      <c r="J19" s="1064">
        <v>1</v>
      </c>
      <c r="K19" s="1065">
        <v>1271224989</v>
      </c>
      <c r="L19" s="1065">
        <v>1225209978</v>
      </c>
      <c r="M19" s="1066">
        <v>4.4790000000000003E-3</v>
      </c>
      <c r="N19" s="1066">
        <v>5.0623200000000004E-3</v>
      </c>
      <c r="O19" s="1066">
        <v>1.9499999999999999E-3</v>
      </c>
      <c r="P19" s="282">
        <v>1.1491320000000001E-2</v>
      </c>
      <c r="Q19" s="262"/>
      <c r="R19" s="176">
        <v>5487715</v>
      </c>
      <c r="S19" s="176">
        <v>6202405</v>
      </c>
      <c r="T19" s="176">
        <v>2389159</v>
      </c>
      <c r="U19" s="164"/>
      <c r="V19" s="250">
        <v>14079279</v>
      </c>
      <c r="W19" s="163"/>
      <c r="X19" s="4"/>
      <c r="Y19" s="77" t="s">
        <v>1386</v>
      </c>
      <c r="Z19" s="78" t="s">
        <v>1410</v>
      </c>
      <c r="AA19" s="82">
        <v>1225209978</v>
      </c>
      <c r="AB19" s="58" t="s">
        <v>527</v>
      </c>
      <c r="AC19" s="58" t="s">
        <v>527</v>
      </c>
      <c r="AD19" s="58" t="s">
        <v>1301</v>
      </c>
      <c r="AE19" s="82">
        <v>1271224989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2460</v>
      </c>
      <c r="BB19" s="67">
        <v>4.4790000000000003E-3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330</v>
      </c>
      <c r="D20" s="226"/>
      <c r="E20" s="1062" t="s">
        <v>765</v>
      </c>
      <c r="F20" s="1051">
        <v>0</v>
      </c>
      <c r="G20" s="489" t="s">
        <v>528</v>
      </c>
      <c r="H20" s="489" t="s">
        <v>753</v>
      </c>
      <c r="I20" s="1063">
        <v>1</v>
      </c>
      <c r="J20" s="1064">
        <v>0.25</v>
      </c>
      <c r="K20" s="1065">
        <v>1903000</v>
      </c>
      <c r="L20" s="1065">
        <v>1682300</v>
      </c>
      <c r="M20" s="1066">
        <v>1.1197399999999999E-3</v>
      </c>
      <c r="N20" s="1066">
        <v>1.2655800000000001E-3</v>
      </c>
      <c r="O20" s="1066">
        <v>4.8749999999999998E-4</v>
      </c>
      <c r="P20" s="282">
        <v>2.8728199999999999E-3</v>
      </c>
      <c r="Q20" s="262"/>
      <c r="R20" s="176">
        <v>1884</v>
      </c>
      <c r="S20" s="176">
        <v>2129</v>
      </c>
      <c r="T20" s="176">
        <v>820</v>
      </c>
      <c r="U20" s="164"/>
      <c r="V20" s="250">
        <v>4833</v>
      </c>
      <c r="W20" s="163"/>
      <c r="X20" s="4"/>
      <c r="Y20" s="79" t="s">
        <v>330</v>
      </c>
      <c r="Z20" s="80" t="s">
        <v>1411</v>
      </c>
      <c r="AA20" s="82">
        <v>420575</v>
      </c>
      <c r="AB20" s="58" t="s">
        <v>527</v>
      </c>
      <c r="AC20" s="58" t="s">
        <v>527</v>
      </c>
      <c r="AD20" s="58" t="s">
        <v>109</v>
      </c>
      <c r="AE20" s="82">
        <v>475750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2460</v>
      </c>
      <c r="BB20" s="67">
        <v>1.1197500000000001E-3</v>
      </c>
      <c r="BC20" s="68">
        <v>0</v>
      </c>
      <c r="BD20" s="67">
        <v>1.2655800000000001E-3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1387</v>
      </c>
      <c r="D21" s="226"/>
      <c r="E21" s="1062" t="s">
        <v>260</v>
      </c>
      <c r="F21" s="1051">
        <v>0</v>
      </c>
      <c r="G21" s="489" t="s">
        <v>367</v>
      </c>
      <c r="H21" s="489" t="s">
        <v>1085</v>
      </c>
      <c r="I21" s="1063">
        <v>1.1000000000000001</v>
      </c>
      <c r="J21" s="1064">
        <v>1</v>
      </c>
      <c r="K21" s="1065">
        <v>7337700</v>
      </c>
      <c r="L21" s="1065">
        <v>7089700</v>
      </c>
      <c r="M21" s="1066">
        <v>4.9268999999999997E-3</v>
      </c>
      <c r="N21" s="1066">
        <v>5.5685500000000002E-3</v>
      </c>
      <c r="O21" s="1066">
        <v>1.9499999999999999E-3</v>
      </c>
      <c r="P21" s="282">
        <v>1.244545E-2</v>
      </c>
      <c r="Q21" s="262"/>
      <c r="R21" s="176">
        <v>34930</v>
      </c>
      <c r="S21" s="176">
        <v>39479</v>
      </c>
      <c r="T21" s="176">
        <v>13825</v>
      </c>
      <c r="U21" s="164"/>
      <c r="V21" s="250">
        <v>88234</v>
      </c>
      <c r="W21" s="163"/>
      <c r="X21" s="4"/>
      <c r="Y21" s="79" t="s">
        <v>1387</v>
      </c>
      <c r="Z21" s="80" t="s">
        <v>1240</v>
      </c>
      <c r="AA21" s="82">
        <v>7798670.0000000009</v>
      </c>
      <c r="AB21" s="58" t="s">
        <v>529</v>
      </c>
      <c r="AC21" s="58" t="s">
        <v>529</v>
      </c>
      <c r="AD21" s="58" t="s">
        <v>1301</v>
      </c>
      <c r="AE21" s="82">
        <v>8071470.0000000009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2460</v>
      </c>
      <c r="BB21" s="67">
        <v>4.9269000000000005E-3</v>
      </c>
      <c r="BC21" s="68">
        <v>0</v>
      </c>
      <c r="BD21" s="67">
        <v>5.5685520000000009E-3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1043</v>
      </c>
      <c r="D22" s="226"/>
      <c r="E22" s="1062" t="s">
        <v>261</v>
      </c>
      <c r="F22" s="1051">
        <v>0</v>
      </c>
      <c r="G22" s="489" t="s">
        <v>1118</v>
      </c>
      <c r="H22" s="489" t="s">
        <v>1085</v>
      </c>
      <c r="I22" s="1063">
        <v>0.25</v>
      </c>
      <c r="J22" s="1064">
        <v>1</v>
      </c>
      <c r="K22" s="1065">
        <v>542840910</v>
      </c>
      <c r="L22" s="1065">
        <v>494986542</v>
      </c>
      <c r="M22" s="1066">
        <v>1.1197399999999999E-3</v>
      </c>
      <c r="N22" s="1066">
        <v>1.2655800000000001E-3</v>
      </c>
      <c r="O22" s="1066">
        <v>4.8749999999999998E-4</v>
      </c>
      <c r="P22" s="282">
        <v>2.8728199999999999E-3</v>
      </c>
      <c r="Q22" s="262"/>
      <c r="R22" s="176">
        <v>554256</v>
      </c>
      <c r="S22" s="176">
        <v>626445</v>
      </c>
      <c r="T22" s="176">
        <v>241306</v>
      </c>
      <c r="U22" s="164"/>
      <c r="V22" s="250">
        <v>1422007</v>
      </c>
      <c r="W22" s="163"/>
      <c r="X22" s="4"/>
      <c r="Y22" s="79" t="s">
        <v>1043</v>
      </c>
      <c r="Z22" s="80" t="s">
        <v>596</v>
      </c>
      <c r="AA22" s="82">
        <v>123746635.5</v>
      </c>
      <c r="AB22" s="58" t="s">
        <v>1117</v>
      </c>
      <c r="AC22" s="58" t="s">
        <v>1117</v>
      </c>
      <c r="AD22" s="58" t="s">
        <v>1301</v>
      </c>
      <c r="AE22" s="82">
        <v>135710227.5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2460</v>
      </c>
      <c r="BB22" s="67">
        <v>1.1197500000000001E-3</v>
      </c>
      <c r="BC22" s="68">
        <v>0</v>
      </c>
      <c r="BD22" s="67">
        <v>1.2655800000000001E-3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1388</v>
      </c>
      <c r="D23" s="226"/>
      <c r="E23" s="1062" t="s">
        <v>262</v>
      </c>
      <c r="F23" s="1051">
        <v>0</v>
      </c>
      <c r="G23" s="489" t="s">
        <v>1531</v>
      </c>
      <c r="H23" s="489" t="s">
        <v>1085</v>
      </c>
      <c r="I23" s="1063">
        <v>0.25</v>
      </c>
      <c r="J23" s="1064">
        <v>1</v>
      </c>
      <c r="K23" s="1065">
        <v>2708600</v>
      </c>
      <c r="L23" s="1065">
        <v>2540700</v>
      </c>
      <c r="M23" s="1066">
        <v>1.1197399999999999E-3</v>
      </c>
      <c r="N23" s="1066">
        <v>1.2655800000000001E-3</v>
      </c>
      <c r="O23" s="1066">
        <v>4.8749999999999998E-4</v>
      </c>
      <c r="P23" s="282">
        <v>2.8728199999999999E-3</v>
      </c>
      <c r="Q23" s="262"/>
      <c r="R23" s="176">
        <v>2845</v>
      </c>
      <c r="S23" s="176">
        <v>3215</v>
      </c>
      <c r="T23" s="176">
        <v>1239</v>
      </c>
      <c r="U23" s="164"/>
      <c r="V23" s="250">
        <v>7299</v>
      </c>
      <c r="W23" s="163"/>
      <c r="X23" s="4"/>
      <c r="Y23" s="79" t="s">
        <v>1388</v>
      </c>
      <c r="Z23" s="80" t="s">
        <v>597</v>
      </c>
      <c r="AA23" s="82">
        <v>635175</v>
      </c>
      <c r="AB23" s="58" t="s">
        <v>1301</v>
      </c>
      <c r="AC23" s="58" t="s">
        <v>1301</v>
      </c>
      <c r="AD23" s="58" t="s">
        <v>1301</v>
      </c>
      <c r="AE23" s="82">
        <v>677150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2460</v>
      </c>
      <c r="BB23" s="67">
        <v>1.1197500000000001E-3</v>
      </c>
      <c r="BC23" s="68">
        <v>0</v>
      </c>
      <c r="BD23" s="67">
        <v>1.2655800000000001E-3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1172</v>
      </c>
      <c r="D24" s="226"/>
      <c r="E24" s="1062" t="s">
        <v>264</v>
      </c>
      <c r="F24" s="1051">
        <v>0</v>
      </c>
      <c r="G24" s="489" t="s">
        <v>96</v>
      </c>
      <c r="H24" s="489" t="s">
        <v>1085</v>
      </c>
      <c r="I24" s="1063">
        <v>1.1000000000000001</v>
      </c>
      <c r="J24" s="1064">
        <v>1</v>
      </c>
      <c r="K24" s="1065">
        <v>69334180</v>
      </c>
      <c r="L24" s="1065">
        <v>67753838</v>
      </c>
      <c r="M24" s="1066">
        <v>4.9268999999999997E-3</v>
      </c>
      <c r="N24" s="1066">
        <v>5.5685500000000002E-3</v>
      </c>
      <c r="O24" s="1066">
        <v>1.0236139999999999E-2</v>
      </c>
      <c r="P24" s="282">
        <v>2.0731590000000001E-2</v>
      </c>
      <c r="Q24" s="262"/>
      <c r="R24" s="176">
        <v>333816</v>
      </c>
      <c r="S24" s="176">
        <v>377291</v>
      </c>
      <c r="T24" s="176">
        <v>693538</v>
      </c>
      <c r="U24" s="164"/>
      <c r="V24" s="250">
        <v>1404645</v>
      </c>
      <c r="W24" s="163"/>
      <c r="X24" s="4"/>
      <c r="Y24" s="79" t="s">
        <v>1172</v>
      </c>
      <c r="Z24" s="80" t="s">
        <v>598</v>
      </c>
      <c r="AA24" s="82">
        <v>74529221.800000012</v>
      </c>
      <c r="AB24" s="58" t="s">
        <v>95</v>
      </c>
      <c r="AC24" s="58" t="s">
        <v>95</v>
      </c>
      <c r="AD24" s="58" t="s">
        <v>1301</v>
      </c>
      <c r="AE24" s="82">
        <v>76267598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2460</v>
      </c>
      <c r="BB24" s="67">
        <v>4.9269000000000005E-3</v>
      </c>
      <c r="BC24" s="68">
        <v>0</v>
      </c>
      <c r="BD24" s="67">
        <v>5.5685520000000009E-3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883</v>
      </c>
      <c r="D25" s="226"/>
      <c r="E25" s="1062" t="s">
        <v>1420</v>
      </c>
      <c r="F25" s="1051">
        <v>0</v>
      </c>
      <c r="G25" s="489" t="s">
        <v>96</v>
      </c>
      <c r="H25" s="489" t="s">
        <v>1259</v>
      </c>
      <c r="I25" s="1063">
        <v>1</v>
      </c>
      <c r="J25" s="1064">
        <v>0.77</v>
      </c>
      <c r="K25" s="1065">
        <v>192500</v>
      </c>
      <c r="L25" s="1065">
        <v>185550</v>
      </c>
      <c r="M25" s="1066">
        <v>3.44883E-3</v>
      </c>
      <c r="N25" s="1066">
        <v>3.89799E-3</v>
      </c>
      <c r="O25" s="1066">
        <v>7.1653000000000003E-3</v>
      </c>
      <c r="P25" s="282">
        <v>1.451212E-2</v>
      </c>
      <c r="Q25" s="262"/>
      <c r="R25" s="176">
        <v>640</v>
      </c>
      <c r="S25" s="176">
        <v>723</v>
      </c>
      <c r="T25" s="176">
        <v>1330</v>
      </c>
      <c r="U25" s="164"/>
      <c r="V25" s="250">
        <v>2693</v>
      </c>
      <c r="W25" s="163"/>
      <c r="X25" s="4"/>
      <c r="Y25" s="79" t="s">
        <v>883</v>
      </c>
      <c r="Z25" s="80" t="s">
        <v>272</v>
      </c>
      <c r="AA25" s="82">
        <v>142873.5</v>
      </c>
      <c r="AB25" s="58" t="s">
        <v>95</v>
      </c>
      <c r="AC25" s="58" t="s">
        <v>95</v>
      </c>
      <c r="AD25" s="58" t="s">
        <v>106</v>
      </c>
      <c r="AE25" s="82">
        <v>148225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2460</v>
      </c>
      <c r="BB25" s="67">
        <v>3.4488300000000004E-3</v>
      </c>
      <c r="BC25" s="68">
        <v>0</v>
      </c>
      <c r="BD25" s="67">
        <v>3.8979864000000006E-3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2" t="s">
        <v>1421</v>
      </c>
      <c r="F26" s="1051">
        <v>0</v>
      </c>
      <c r="G26" s="489" t="s">
        <v>96</v>
      </c>
      <c r="H26" s="489" t="s">
        <v>108</v>
      </c>
      <c r="I26" s="1063">
        <v>1</v>
      </c>
      <c r="J26" s="1064">
        <v>0.77</v>
      </c>
      <c r="K26" s="1065">
        <v>959600</v>
      </c>
      <c r="L26" s="1065">
        <v>915588</v>
      </c>
      <c r="M26" s="1066">
        <v>3.44883E-3</v>
      </c>
      <c r="N26" s="1066">
        <v>3.89799E-3</v>
      </c>
      <c r="O26" s="1066">
        <v>7.1653000000000003E-3</v>
      </c>
      <c r="P26" s="282">
        <v>1.451212E-2</v>
      </c>
      <c r="Q26" s="262"/>
      <c r="R26" s="176">
        <v>3158</v>
      </c>
      <c r="S26" s="176">
        <v>3569</v>
      </c>
      <c r="T26" s="176">
        <v>6560</v>
      </c>
      <c r="U26" s="164"/>
      <c r="V26" s="250">
        <v>13287</v>
      </c>
      <c r="W26" s="163"/>
      <c r="X26" s="4"/>
      <c r="Y26" s="79" t="s">
        <v>1423</v>
      </c>
      <c r="Z26" s="80" t="s">
        <v>463</v>
      </c>
      <c r="AA26" s="82">
        <v>705002.76</v>
      </c>
      <c r="AB26" s="58" t="s">
        <v>95</v>
      </c>
      <c r="AC26" s="58" t="s">
        <v>95</v>
      </c>
      <c r="AD26" s="58" t="s">
        <v>107</v>
      </c>
      <c r="AE26" s="82">
        <v>738892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2460</v>
      </c>
      <c r="BB26" s="67">
        <v>3.4488300000000004E-3</v>
      </c>
      <c r="BC26" s="68">
        <v>0</v>
      </c>
      <c r="BD26" s="67">
        <v>3.8979864000000006E-3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1279</v>
      </c>
      <c r="D27" s="226"/>
      <c r="E27" s="1062" t="s">
        <v>1086</v>
      </c>
      <c r="F27" s="1051">
        <v>0</v>
      </c>
      <c r="G27" s="489" t="s">
        <v>460</v>
      </c>
      <c r="H27" s="489" t="s">
        <v>1085</v>
      </c>
      <c r="I27" s="1063">
        <v>1.1000000000000001</v>
      </c>
      <c r="J27" s="1064">
        <v>1</v>
      </c>
      <c r="K27" s="1065">
        <v>4997962</v>
      </c>
      <c r="L27" s="1065">
        <v>4358308</v>
      </c>
      <c r="M27" s="1066">
        <v>4.9268999999999997E-3</v>
      </c>
      <c r="N27" s="1066">
        <v>5.5685500000000002E-3</v>
      </c>
      <c r="O27" s="1066">
        <v>1.1900000000000001E-2</v>
      </c>
      <c r="P27" s="282">
        <v>2.2395450000000001E-2</v>
      </c>
      <c r="Q27" s="262"/>
      <c r="R27" s="176">
        <v>21473</v>
      </c>
      <c r="S27" s="176">
        <v>24269</v>
      </c>
      <c r="T27" s="176">
        <v>51864</v>
      </c>
      <c r="U27" s="164"/>
      <c r="V27" s="250">
        <v>97606</v>
      </c>
      <c r="W27" s="163"/>
      <c r="X27" s="4"/>
      <c r="Y27" s="79" t="s">
        <v>1279</v>
      </c>
      <c r="Z27" s="80" t="s">
        <v>1098</v>
      </c>
      <c r="AA27" s="82">
        <v>4794138.8000000007</v>
      </c>
      <c r="AB27" s="58" t="s">
        <v>638</v>
      </c>
      <c r="AC27" s="58" t="s">
        <v>638</v>
      </c>
      <c r="AD27" s="58" t="s">
        <v>1301</v>
      </c>
      <c r="AE27" s="82">
        <v>5497758.2000000002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2460</v>
      </c>
      <c r="BB27" s="67">
        <v>4.9269000000000005E-3</v>
      </c>
      <c r="BC27" s="68">
        <v>0</v>
      </c>
      <c r="BD27" s="67">
        <v>5.5685520000000009E-3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2" t="s">
        <v>1729</v>
      </c>
      <c r="F28" s="1051">
        <v>0</v>
      </c>
      <c r="G28" s="489" t="s">
        <v>460</v>
      </c>
      <c r="H28" s="489" t="s">
        <v>1717</v>
      </c>
      <c r="I28" s="1063">
        <v>1.1000000000000001</v>
      </c>
      <c r="J28" s="1064">
        <v>1</v>
      </c>
      <c r="K28" s="1065">
        <v>9400</v>
      </c>
      <c r="L28" s="1065">
        <v>9400</v>
      </c>
      <c r="M28" s="1066">
        <v>4.9268999999999997E-3</v>
      </c>
      <c r="N28" s="1066">
        <v>5.5685500000000002E-3</v>
      </c>
      <c r="O28" s="1066">
        <v>1.1900000000000001E-2</v>
      </c>
      <c r="P28" s="282">
        <v>2.2395450000000001E-2</v>
      </c>
      <c r="Q28" s="262"/>
      <c r="R28" s="176">
        <v>46</v>
      </c>
      <c r="S28" s="176">
        <v>52</v>
      </c>
      <c r="T28" s="176">
        <v>112</v>
      </c>
      <c r="U28" s="164"/>
      <c r="V28" s="250">
        <v>210</v>
      </c>
      <c r="W28" s="163"/>
      <c r="X28" s="4"/>
      <c r="Y28" s="79" t="s">
        <v>199</v>
      </c>
      <c r="Z28" s="80" t="s">
        <v>1099</v>
      </c>
      <c r="AA28" s="82">
        <v>10340</v>
      </c>
      <c r="AB28" s="58" t="s">
        <v>638</v>
      </c>
      <c r="AC28" s="58" t="s">
        <v>638</v>
      </c>
      <c r="AD28" s="58" t="s">
        <v>752</v>
      </c>
      <c r="AE28" s="82">
        <v>10340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2460</v>
      </c>
      <c r="BB28" s="67">
        <v>4.9269000000000005E-3</v>
      </c>
      <c r="BC28" s="68">
        <v>0</v>
      </c>
      <c r="BD28" s="67">
        <v>5.5685520000000009E-3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2" t="s">
        <v>1087</v>
      </c>
      <c r="F29" s="1051">
        <v>0</v>
      </c>
      <c r="G29" s="489" t="s">
        <v>460</v>
      </c>
      <c r="H29" s="489" t="s">
        <v>1259</v>
      </c>
      <c r="I29" s="1063">
        <v>1</v>
      </c>
      <c r="J29" s="1064">
        <v>0.77</v>
      </c>
      <c r="K29" s="1065">
        <v>151463</v>
      </c>
      <c r="L29" s="1065">
        <v>146452</v>
      </c>
      <c r="M29" s="1066">
        <v>3.44883E-3</v>
      </c>
      <c r="N29" s="1066">
        <v>3.89799E-3</v>
      </c>
      <c r="O29" s="1066">
        <v>8.3300000000000006E-3</v>
      </c>
      <c r="P29" s="282">
        <v>1.5676820000000001E-2</v>
      </c>
      <c r="Q29" s="262"/>
      <c r="R29" s="176">
        <v>505</v>
      </c>
      <c r="S29" s="176">
        <v>571</v>
      </c>
      <c r="T29" s="176">
        <v>1220</v>
      </c>
      <c r="U29" s="164"/>
      <c r="V29" s="250">
        <v>2296</v>
      </c>
      <c r="W29" s="163"/>
      <c r="X29" s="4"/>
      <c r="Y29" s="79" t="s">
        <v>192</v>
      </c>
      <c r="Z29" s="80" t="s">
        <v>1100</v>
      </c>
      <c r="AA29" s="82">
        <v>112768.04000000001</v>
      </c>
      <c r="AB29" s="58" t="s">
        <v>638</v>
      </c>
      <c r="AC29" s="58" t="s">
        <v>638</v>
      </c>
      <c r="AD29" s="58" t="s">
        <v>106</v>
      </c>
      <c r="AE29" s="82">
        <v>116626.51000000001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2460</v>
      </c>
      <c r="BB29" s="67">
        <v>3.4488300000000004E-3</v>
      </c>
      <c r="BC29" s="68">
        <v>0</v>
      </c>
      <c r="BD29" s="67">
        <v>3.8979864000000006E-3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1088</v>
      </c>
      <c r="F30" s="1051">
        <v>0</v>
      </c>
      <c r="G30" s="489" t="s">
        <v>460</v>
      </c>
      <c r="H30" s="489" t="s">
        <v>108</v>
      </c>
      <c r="I30" s="1063">
        <v>1</v>
      </c>
      <c r="J30" s="1064">
        <v>0.77</v>
      </c>
      <c r="K30" s="1065">
        <v>486400</v>
      </c>
      <c r="L30" s="1065">
        <v>432154</v>
      </c>
      <c r="M30" s="1066">
        <v>3.44883E-3</v>
      </c>
      <c r="N30" s="1066">
        <v>3.89799E-3</v>
      </c>
      <c r="O30" s="1066">
        <v>8.3300000000000006E-3</v>
      </c>
      <c r="P30" s="282">
        <v>1.5676820000000001E-2</v>
      </c>
      <c r="Q30" s="262"/>
      <c r="R30" s="176">
        <v>1490</v>
      </c>
      <c r="S30" s="176">
        <v>1685</v>
      </c>
      <c r="T30" s="176">
        <v>3600</v>
      </c>
      <c r="U30" s="164"/>
      <c r="V30" s="250">
        <v>6775</v>
      </c>
      <c r="W30" s="163"/>
      <c r="X30" s="4"/>
      <c r="Y30" s="79" t="s">
        <v>1271</v>
      </c>
      <c r="Z30" s="80" t="s">
        <v>1101</v>
      </c>
      <c r="AA30" s="82">
        <v>332758.58</v>
      </c>
      <c r="AB30" s="58" t="s">
        <v>638</v>
      </c>
      <c r="AC30" s="58" t="s">
        <v>638</v>
      </c>
      <c r="AD30" s="58" t="s">
        <v>107</v>
      </c>
      <c r="AE30" s="82">
        <v>374528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2460</v>
      </c>
      <c r="BB30" s="67">
        <v>3.4488300000000004E-3</v>
      </c>
      <c r="BC30" s="68">
        <v>0</v>
      </c>
      <c r="BD30" s="67">
        <v>3.8979864000000006E-3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1277</v>
      </c>
      <c r="D31" s="226"/>
      <c r="E31" s="1062" t="s">
        <v>435</v>
      </c>
      <c r="F31" s="1051">
        <v>0</v>
      </c>
      <c r="G31" s="489" t="s">
        <v>460</v>
      </c>
      <c r="H31" s="489" t="s">
        <v>550</v>
      </c>
      <c r="I31" s="1063">
        <v>1</v>
      </c>
      <c r="J31" s="1064">
        <v>0.77</v>
      </c>
      <c r="K31" s="1065">
        <v>51500</v>
      </c>
      <c r="L31" s="1065">
        <v>49000</v>
      </c>
      <c r="M31" s="1066">
        <v>3.44883E-3</v>
      </c>
      <c r="N31" s="1066">
        <v>3.89799E-3</v>
      </c>
      <c r="O31" s="1066">
        <v>8.3300000000000006E-3</v>
      </c>
      <c r="P31" s="282">
        <v>1.5676820000000001E-2</v>
      </c>
      <c r="Q31" s="262"/>
      <c r="R31" s="176">
        <v>169</v>
      </c>
      <c r="S31" s="176">
        <v>191</v>
      </c>
      <c r="T31" s="176">
        <v>408</v>
      </c>
      <c r="U31" s="164"/>
      <c r="V31" s="250">
        <v>768</v>
      </c>
      <c r="W31" s="163"/>
      <c r="X31" s="4"/>
      <c r="Y31" s="79" t="s">
        <v>1277</v>
      </c>
      <c r="Z31" s="80" t="s">
        <v>846</v>
      </c>
      <c r="AA31" s="82">
        <v>37730</v>
      </c>
      <c r="AB31" s="58" t="s">
        <v>638</v>
      </c>
      <c r="AC31" s="58" t="s">
        <v>638</v>
      </c>
      <c r="AD31" s="58" t="s">
        <v>549</v>
      </c>
      <c r="AE31" s="82">
        <v>39655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2460</v>
      </c>
      <c r="BB31" s="67">
        <v>3.4488300000000004E-3</v>
      </c>
      <c r="BC31" s="68">
        <v>0</v>
      </c>
      <c r="BD31" s="67">
        <v>3.8979864000000006E-3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1283</v>
      </c>
      <c r="D32" s="226"/>
      <c r="E32" s="1062" t="s">
        <v>263</v>
      </c>
      <c r="F32" s="1051">
        <v>0</v>
      </c>
      <c r="G32" s="489" t="s">
        <v>1532</v>
      </c>
      <c r="H32" s="489" t="s">
        <v>1085</v>
      </c>
      <c r="I32" s="1063">
        <v>0.7</v>
      </c>
      <c r="J32" s="1064">
        <v>1</v>
      </c>
      <c r="K32" s="1065">
        <v>6844000</v>
      </c>
      <c r="L32" s="1065">
        <v>6843232</v>
      </c>
      <c r="M32" s="1066">
        <v>3.1353000000000002E-3</v>
      </c>
      <c r="N32" s="1066">
        <v>3.5436199999999999E-3</v>
      </c>
      <c r="O32" s="1066">
        <v>4.2692499999999996E-3</v>
      </c>
      <c r="P32" s="282">
        <v>1.094817E-2</v>
      </c>
      <c r="Q32" s="262"/>
      <c r="R32" s="176">
        <v>21456</v>
      </c>
      <c r="S32" s="176">
        <v>24250</v>
      </c>
      <c r="T32" s="176">
        <v>29215</v>
      </c>
      <c r="U32" s="164"/>
      <c r="V32" s="250">
        <v>74921</v>
      </c>
      <c r="W32" s="163"/>
      <c r="X32" s="4"/>
      <c r="Y32" s="79" t="s">
        <v>1283</v>
      </c>
      <c r="Z32" s="80" t="s">
        <v>1289</v>
      </c>
      <c r="AA32" s="82">
        <v>4790262.3999999994</v>
      </c>
      <c r="AB32" s="58" t="s">
        <v>267</v>
      </c>
      <c r="AC32" s="58" t="s">
        <v>267</v>
      </c>
      <c r="AD32" s="58" t="s">
        <v>1301</v>
      </c>
      <c r="AE32" s="82">
        <v>4790800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2460</v>
      </c>
      <c r="BB32" s="67">
        <v>3.1353000000000002E-3</v>
      </c>
      <c r="BC32" s="68">
        <v>0</v>
      </c>
      <c r="BD32" s="67">
        <v>3.543624E-3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2" t="s">
        <v>1493</v>
      </c>
      <c r="F33" s="1051">
        <v>0</v>
      </c>
      <c r="G33" s="489" t="s">
        <v>1890</v>
      </c>
      <c r="H33" s="489" t="s">
        <v>1085</v>
      </c>
      <c r="I33" s="1063">
        <v>1.1000000000000001</v>
      </c>
      <c r="J33" s="1064">
        <v>1</v>
      </c>
      <c r="K33" s="1065">
        <v>3081400</v>
      </c>
      <c r="L33" s="1065">
        <v>3547822</v>
      </c>
      <c r="M33" s="1066">
        <v>4.9268999999999997E-3</v>
      </c>
      <c r="N33" s="1066">
        <v>5.5685500000000002E-3</v>
      </c>
      <c r="O33" s="1066">
        <v>1.1900000000000001E-2</v>
      </c>
      <c r="P33" s="282">
        <v>2.2395450000000001E-2</v>
      </c>
      <c r="Q33" s="262"/>
      <c r="R33" s="176">
        <v>17480</v>
      </c>
      <c r="S33" s="176">
        <v>19756</v>
      </c>
      <c r="T33" s="176">
        <v>42219</v>
      </c>
      <c r="U33" s="164"/>
      <c r="V33" s="250">
        <v>79455</v>
      </c>
      <c r="W33" s="163"/>
      <c r="X33" s="4"/>
      <c r="Y33" s="79" t="s">
        <v>24</v>
      </c>
      <c r="Z33" s="80" t="s">
        <v>2461</v>
      </c>
      <c r="AA33" s="82">
        <v>3902604.2</v>
      </c>
      <c r="AB33" s="58" t="s">
        <v>549</v>
      </c>
      <c r="AC33" s="58" t="s">
        <v>549</v>
      </c>
      <c r="AD33" s="58" t="s">
        <v>1301</v>
      </c>
      <c r="AE33" s="82">
        <v>3389540.0000000005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2460</v>
      </c>
      <c r="BB33" s="67">
        <v>4.9269000000000005E-3</v>
      </c>
      <c r="BC33" s="68">
        <v>0</v>
      </c>
      <c r="BD33" s="67">
        <v>5.5685520000000009E-3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2" t="s">
        <v>854</v>
      </c>
      <c r="F34" s="1051">
        <v>0</v>
      </c>
      <c r="G34" s="489" t="s">
        <v>37</v>
      </c>
      <c r="H34" s="489" t="s">
        <v>1085</v>
      </c>
      <c r="I34" s="1063">
        <v>1.1000000000000001</v>
      </c>
      <c r="J34" s="1064">
        <v>1</v>
      </c>
      <c r="K34" s="1065">
        <v>6827000</v>
      </c>
      <c r="L34" s="1065">
        <v>6944549</v>
      </c>
      <c r="M34" s="1066">
        <v>4.9268999999999997E-3</v>
      </c>
      <c r="N34" s="1066">
        <v>5.5685500000000002E-3</v>
      </c>
      <c r="O34" s="1066">
        <v>1.0236139999999999E-2</v>
      </c>
      <c r="P34" s="282">
        <v>2.0731590000000001E-2</v>
      </c>
      <c r="Q34" s="262"/>
      <c r="R34" s="176">
        <v>34215</v>
      </c>
      <c r="S34" s="176">
        <v>38671</v>
      </c>
      <c r="T34" s="176">
        <v>71085</v>
      </c>
      <c r="U34" s="164"/>
      <c r="V34" s="250">
        <v>143971</v>
      </c>
      <c r="W34" s="163"/>
      <c r="X34" s="4"/>
      <c r="Y34" s="79" t="s">
        <v>697</v>
      </c>
      <c r="Z34" s="80" t="s">
        <v>2462</v>
      </c>
      <c r="AA34" s="82">
        <v>7639003.9000000004</v>
      </c>
      <c r="AB34" s="58" t="s">
        <v>107</v>
      </c>
      <c r="AC34" s="58" t="s">
        <v>107</v>
      </c>
      <c r="AD34" s="58" t="s">
        <v>1301</v>
      </c>
      <c r="AE34" s="82">
        <v>7509700.0000000009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2460</v>
      </c>
      <c r="BB34" s="67">
        <v>4.9269000000000005E-3</v>
      </c>
      <c r="BC34" s="68">
        <v>0</v>
      </c>
      <c r="BD34" s="67">
        <v>5.5685520000000009E-3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63"/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2460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2460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2460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2460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2459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2460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2459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2460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2459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2460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2459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2460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2459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2460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2459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2460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2459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2460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2"/>
      <c r="F46" s="1051"/>
      <c r="G46" s="489" t="s">
        <v>1029</v>
      </c>
      <c r="H46" s="489" t="s">
        <v>1029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2459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2460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2"/>
      <c r="F47" s="1051"/>
      <c r="G47" s="489" t="s">
        <v>1029</v>
      </c>
      <c r="H47" s="489" t="s">
        <v>1029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2459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2460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2"/>
      <c r="F48" s="1051"/>
      <c r="G48" s="489" t="s">
        <v>1029</v>
      </c>
      <c r="H48" s="489" t="s">
        <v>1029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2459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2460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2"/>
      <c r="F49" s="1051"/>
      <c r="G49" s="489" t="s">
        <v>1029</v>
      </c>
      <c r="H49" s="489" t="s">
        <v>1029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2459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2460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2"/>
      <c r="F50" s="1051"/>
      <c r="G50" s="489" t="s">
        <v>1029</v>
      </c>
      <c r="H50" s="489" t="s">
        <v>1029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2459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2460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2"/>
      <c r="F51" s="1051"/>
      <c r="G51" s="489" t="s">
        <v>1029</v>
      </c>
      <c r="H51" s="489" t="s">
        <v>1029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525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2459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2460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2"/>
      <c r="F52" s="1051"/>
      <c r="G52" s="489" t="s">
        <v>1029</v>
      </c>
      <c r="H52" s="489" t="s">
        <v>1029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525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2459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2460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2"/>
      <c r="F53" s="1051"/>
      <c r="G53" s="489" t="s">
        <v>1029</v>
      </c>
      <c r="H53" s="489" t="s">
        <v>1029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525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2459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2460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2"/>
      <c r="F54" s="1051"/>
      <c r="G54" s="489" t="s">
        <v>1029</v>
      </c>
      <c r="H54" s="489" t="s">
        <v>1029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525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2459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2460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2"/>
      <c r="F55" s="1051"/>
      <c r="G55" s="489" t="s">
        <v>1029</v>
      </c>
      <c r="H55" s="489" t="s">
        <v>1029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525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2459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2460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2"/>
      <c r="F56" s="1051"/>
      <c r="G56" s="489" t="s">
        <v>1029</v>
      </c>
      <c r="H56" s="489" t="s">
        <v>1029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525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2459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2460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2"/>
      <c r="F57" s="1051"/>
      <c r="G57" s="489" t="s">
        <v>1029</v>
      </c>
      <c r="H57" s="489" t="s">
        <v>1029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525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2459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2460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2"/>
      <c r="F58" s="1051"/>
      <c r="G58" s="489" t="s">
        <v>1029</v>
      </c>
      <c r="H58" s="489" t="s">
        <v>1029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525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2459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2460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2"/>
      <c r="F59" s="1051"/>
      <c r="G59" s="489" t="s">
        <v>1029</v>
      </c>
      <c r="H59" s="489" t="s">
        <v>1029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525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2459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2460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2"/>
      <c r="F60" s="1051"/>
      <c r="G60" s="489" t="s">
        <v>1029</v>
      </c>
      <c r="H60" s="489" t="s">
        <v>1029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525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2459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2460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2"/>
      <c r="F61" s="1051"/>
      <c r="G61" s="489" t="s">
        <v>1029</v>
      </c>
      <c r="H61" s="489" t="s">
        <v>1029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2459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2460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2"/>
      <c r="F62" s="1051"/>
      <c r="G62" s="489" t="s">
        <v>1029</v>
      </c>
      <c r="H62" s="489" t="s">
        <v>1029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2459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2460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2"/>
      <c r="F63" s="1051"/>
      <c r="G63" s="489" t="s">
        <v>1029</v>
      </c>
      <c r="H63" s="489" t="s">
        <v>1029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2459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2460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2"/>
      <c r="F64" s="1051"/>
      <c r="G64" s="489" t="s">
        <v>1029</v>
      </c>
      <c r="H64" s="489" t="s">
        <v>1029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2459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2460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69"/>
      <c r="L65" s="1069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2459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2460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2459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2460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1046</v>
      </c>
      <c r="I67" s="264"/>
      <c r="J67" s="184"/>
      <c r="K67" s="268">
        <v>1918950604</v>
      </c>
      <c r="L67" s="268">
        <v>1822695113</v>
      </c>
      <c r="M67" s="262"/>
      <c r="N67" s="262"/>
      <c r="O67" s="262"/>
      <c r="P67" s="262"/>
      <c r="Q67" s="262"/>
      <c r="R67" s="268">
        <v>6516078</v>
      </c>
      <c r="S67" s="268">
        <v>7364701</v>
      </c>
      <c r="T67" s="268">
        <v>3547500</v>
      </c>
      <c r="U67" s="164"/>
      <c r="V67" s="268">
        <v>17428279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1000</v>
      </c>
      <c r="G71" s="959" t="s">
        <v>1680</v>
      </c>
      <c r="H71" s="959" t="s">
        <v>1681</v>
      </c>
      <c r="I71" s="959" t="s">
        <v>1568</v>
      </c>
      <c r="J71" s="959" t="s">
        <v>2316</v>
      </c>
      <c r="K71" s="959" t="s">
        <v>2317</v>
      </c>
      <c r="L71" s="959" t="s">
        <v>1222</v>
      </c>
      <c r="M71" s="54" t="s">
        <v>618</v>
      </c>
      <c r="N71" s="60"/>
      <c r="O71" s="60"/>
      <c r="P71" s="55"/>
      <c r="Q71" s="165"/>
      <c r="R71" s="54" t="s">
        <v>1300</v>
      </c>
      <c r="S71" s="55"/>
      <c r="T71" s="959" t="s">
        <v>1057</v>
      </c>
      <c r="U71" s="203"/>
      <c r="V71" s="959" t="s">
        <v>1154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847</v>
      </c>
      <c r="O72" s="960" t="s">
        <v>1203</v>
      </c>
      <c r="P72" s="960" t="s">
        <v>1154</v>
      </c>
      <c r="Q72" s="203"/>
      <c r="R72" s="960" t="s">
        <v>1202</v>
      </c>
      <c r="S72" s="960" t="s">
        <v>847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311</v>
      </c>
      <c r="BE72" s="58" t="s">
        <v>311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1178</v>
      </c>
      <c r="BK72" s="58" t="s">
        <v>1117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549</v>
      </c>
      <c r="BR72" s="58" t="s">
        <v>1214</v>
      </c>
      <c r="BS72" s="58" t="s">
        <v>461</v>
      </c>
      <c r="BT72" s="422" t="s">
        <v>529</v>
      </c>
      <c r="BU72" s="58" t="s">
        <v>529</v>
      </c>
      <c r="BV72" s="58" t="s">
        <v>300</v>
      </c>
      <c r="BW72" s="422" t="s">
        <v>1302</v>
      </c>
      <c r="BX72" s="422" t="s">
        <v>1302</v>
      </c>
      <c r="BY72" s="644" t="s">
        <v>267</v>
      </c>
      <c r="BZ72" s="644" t="s">
        <v>110</v>
      </c>
      <c r="CA72" s="425" t="s">
        <v>527</v>
      </c>
      <c r="CC72" s="58" t="s">
        <v>2268</v>
      </c>
      <c r="CD72" s="69" t="s">
        <v>2270</v>
      </c>
      <c r="CE72" s="69" t="s">
        <v>2270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1460</v>
      </c>
      <c r="Z73" s="275" t="s">
        <v>1140</v>
      </c>
      <c r="AA73" s="275" t="s">
        <v>1223</v>
      </c>
      <c r="AB73" s="275" t="s">
        <v>1038</v>
      </c>
      <c r="AC73" s="275" t="s">
        <v>526</v>
      </c>
      <c r="AD73" s="275" t="s">
        <v>1304</v>
      </c>
      <c r="AE73" s="275"/>
      <c r="AF73" s="275" t="s">
        <v>394</v>
      </c>
      <c r="AG73" s="69"/>
      <c r="AH73" s="279" t="s">
        <v>1079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1404</v>
      </c>
      <c r="BE73" s="255">
        <v>0.05</v>
      </c>
      <c r="BF73" s="58" t="s">
        <v>1065</v>
      </c>
      <c r="BG73" s="58" t="s">
        <v>541</v>
      </c>
      <c r="BH73" s="58" t="s">
        <v>541</v>
      </c>
      <c r="BI73" s="58" t="s">
        <v>541</v>
      </c>
      <c r="BJ73" s="58" t="s">
        <v>650</v>
      </c>
      <c r="BK73" s="58" t="s">
        <v>1077</v>
      </c>
      <c r="BL73" s="58" t="s">
        <v>1078</v>
      </c>
      <c r="BM73" s="58" t="s">
        <v>1050</v>
      </c>
      <c r="BN73" s="422" t="s">
        <v>526</v>
      </c>
      <c r="BO73" s="422" t="s">
        <v>1304</v>
      </c>
      <c r="BP73" s="422" t="s">
        <v>979</v>
      </c>
      <c r="BQ73" s="58" t="s">
        <v>1053</v>
      </c>
      <c r="BR73" s="58" t="s">
        <v>1054</v>
      </c>
      <c r="BS73" s="58" t="s">
        <v>355</v>
      </c>
      <c r="BT73" s="422" t="s">
        <v>800</v>
      </c>
      <c r="BU73" s="58" t="s">
        <v>1298</v>
      </c>
      <c r="BV73" s="58" t="s">
        <v>519</v>
      </c>
      <c r="BW73" s="422" t="s">
        <v>978</v>
      </c>
      <c r="BX73" s="422" t="s">
        <v>1703</v>
      </c>
      <c r="BY73" s="644" t="s">
        <v>2308</v>
      </c>
      <c r="BZ73" s="470" t="s">
        <v>2309</v>
      </c>
      <c r="CA73" s="425" t="s">
        <v>1296</v>
      </c>
      <c r="CC73" s="58" t="s">
        <v>2269</v>
      </c>
      <c r="CD73" s="58" t="s">
        <v>2271</v>
      </c>
      <c r="CE73" s="58" t="s">
        <v>2273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1068</v>
      </c>
      <c r="K74" s="11" t="s">
        <v>1193</v>
      </c>
      <c r="L74" s="11" t="s">
        <v>1193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751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1401</v>
      </c>
      <c r="BD74" s="58" t="s">
        <v>850</v>
      </c>
      <c r="BE74" s="58" t="s">
        <v>1401</v>
      </c>
      <c r="BF74" s="58" t="s">
        <v>1401</v>
      </c>
      <c r="BG74" s="58" t="s">
        <v>542</v>
      </c>
      <c r="BH74" s="58" t="s">
        <v>1076</v>
      </c>
      <c r="BI74" s="58" t="s">
        <v>1401</v>
      </c>
      <c r="BJ74" s="58" t="s">
        <v>1401</v>
      </c>
      <c r="BK74" s="58" t="s">
        <v>1066</v>
      </c>
      <c r="BL74" s="58" t="s">
        <v>1067</v>
      </c>
      <c r="BM74" s="58" t="s">
        <v>1401</v>
      </c>
      <c r="BN74" s="422"/>
      <c r="BO74" s="422" t="s">
        <v>1052</v>
      </c>
      <c r="BP74" s="422" t="s">
        <v>1401</v>
      </c>
      <c r="BQ74" s="58" t="s">
        <v>1401</v>
      </c>
      <c r="BR74" s="58" t="s">
        <v>354</v>
      </c>
      <c r="BS74" s="58" t="s">
        <v>356</v>
      </c>
      <c r="BT74" s="422" t="s">
        <v>1297</v>
      </c>
      <c r="BU74" s="58" t="s">
        <v>776</v>
      </c>
      <c r="BV74" s="58" t="s">
        <v>1149</v>
      </c>
      <c r="BW74" s="422" t="s">
        <v>437</v>
      </c>
      <c r="BX74" s="422" t="s">
        <v>1401</v>
      </c>
      <c r="BY74" s="644" t="s">
        <v>551</v>
      </c>
      <c r="BZ74" s="644" t="s">
        <v>551</v>
      </c>
      <c r="CA74" s="425" t="s">
        <v>1704</v>
      </c>
      <c r="CC74" s="69" t="s">
        <v>2270</v>
      </c>
      <c r="CD74" s="58" t="s">
        <v>2272</v>
      </c>
      <c r="CE74" s="58" t="s">
        <v>2272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2493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764</v>
      </c>
      <c r="F76" s="266">
        <v>0</v>
      </c>
      <c r="G76" s="176" t="s">
        <v>528</v>
      </c>
      <c r="H76" s="176" t="s">
        <v>1085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527</v>
      </c>
      <c r="AC76" s="58" t="s">
        <v>527</v>
      </c>
      <c r="AD76" s="58" t="s">
        <v>1301</v>
      </c>
      <c r="AE76" s="82">
        <v>0</v>
      </c>
      <c r="AF76" s="67" t="s">
        <v>2459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2494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2459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2494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2459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2494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2459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2494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7"/>
      <c r="F80" s="1051"/>
      <c r="G80" s="176" t="s">
        <v>1029</v>
      </c>
      <c r="H80" s="176" t="s">
        <v>1029</v>
      </c>
      <c r="I80" s="1068"/>
      <c r="J80" s="1064"/>
      <c r="K80" s="1070"/>
      <c r="L80" s="1070"/>
      <c r="M80" s="1066"/>
      <c r="N80" s="1066"/>
      <c r="O80" s="1066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525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2459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2494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7"/>
      <c r="F81" s="1051"/>
      <c r="G81" s="176" t="s">
        <v>1029</v>
      </c>
      <c r="H81" s="176" t="s">
        <v>1029</v>
      </c>
      <c r="I81" s="1068"/>
      <c r="J81" s="1064"/>
      <c r="K81" s="1070"/>
      <c r="L81" s="1070"/>
      <c r="M81" s="1066"/>
      <c r="N81" s="1066"/>
      <c r="O81" s="1066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525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2459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2494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7"/>
      <c r="F82" s="1051"/>
      <c r="G82" s="176" t="s">
        <v>1029</v>
      </c>
      <c r="H82" s="176" t="s">
        <v>1029</v>
      </c>
      <c r="I82" s="1068"/>
      <c r="J82" s="1064"/>
      <c r="K82" s="1070"/>
      <c r="L82" s="1070"/>
      <c r="M82" s="1066"/>
      <c r="N82" s="1066"/>
      <c r="O82" s="1066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525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2459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2494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7"/>
      <c r="F83" s="1051"/>
      <c r="G83" s="176" t="s">
        <v>1029</v>
      </c>
      <c r="H83" s="176" t="s">
        <v>1029</v>
      </c>
      <c r="I83" s="1068"/>
      <c r="J83" s="1064"/>
      <c r="K83" s="1070"/>
      <c r="L83" s="1070"/>
      <c r="M83" s="1066"/>
      <c r="N83" s="1066"/>
      <c r="O83" s="1066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525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2459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2494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7"/>
      <c r="F84" s="1051"/>
      <c r="G84" s="176" t="s">
        <v>1029</v>
      </c>
      <c r="H84" s="176" t="s">
        <v>1029</v>
      </c>
      <c r="I84" s="1068"/>
      <c r="J84" s="1064"/>
      <c r="K84" s="1070"/>
      <c r="L84" s="1070"/>
      <c r="M84" s="1066"/>
      <c r="N84" s="1066"/>
      <c r="O84" s="1066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525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2459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2494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7"/>
      <c r="F85" s="1051"/>
      <c r="G85" s="176" t="s">
        <v>1029</v>
      </c>
      <c r="H85" s="176" t="s">
        <v>1029</v>
      </c>
      <c r="I85" s="1068"/>
      <c r="J85" s="1064"/>
      <c r="K85" s="1070"/>
      <c r="L85" s="1070"/>
      <c r="M85" s="1066"/>
      <c r="N85" s="1066"/>
      <c r="O85" s="1066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525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2459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2494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7"/>
      <c r="F86" s="1051"/>
      <c r="G86" s="176" t="s">
        <v>1029</v>
      </c>
      <c r="H86" s="176" t="s">
        <v>1029</v>
      </c>
      <c r="I86" s="1068"/>
      <c r="J86" s="1064"/>
      <c r="K86" s="1070"/>
      <c r="L86" s="1070"/>
      <c r="M86" s="1066"/>
      <c r="N86" s="1066"/>
      <c r="O86" s="1066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525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2459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2494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7"/>
      <c r="F87" s="1051"/>
      <c r="G87" s="176" t="s">
        <v>1029</v>
      </c>
      <c r="H87" s="176" t="s">
        <v>1029</v>
      </c>
      <c r="I87" s="1068"/>
      <c r="J87" s="1064"/>
      <c r="K87" s="1070"/>
      <c r="L87" s="1070"/>
      <c r="M87" s="1066"/>
      <c r="N87" s="1066"/>
      <c r="O87" s="1066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525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2459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2494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7"/>
      <c r="F88" s="1051"/>
      <c r="G88" s="176" t="s">
        <v>1029</v>
      </c>
      <c r="H88" s="176" t="s">
        <v>1029</v>
      </c>
      <c r="I88" s="1068"/>
      <c r="J88" s="1064"/>
      <c r="K88" s="1070"/>
      <c r="L88" s="1070"/>
      <c r="M88" s="1066"/>
      <c r="N88" s="1066"/>
      <c r="O88" s="1066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525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2459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2494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7"/>
      <c r="F89" s="1051"/>
      <c r="G89" s="176" t="s">
        <v>1029</v>
      </c>
      <c r="H89" s="176" t="s">
        <v>1029</v>
      </c>
      <c r="I89" s="1068"/>
      <c r="J89" s="1064"/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525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2459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2494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2459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2494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2459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2494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2459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2494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2459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2494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2459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2494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2459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2494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1000</v>
      </c>
      <c r="G100" s="959" t="s">
        <v>1680</v>
      </c>
      <c r="H100" s="959" t="s">
        <v>1681</v>
      </c>
      <c r="I100" s="959" t="s">
        <v>1568</v>
      </c>
      <c r="J100" s="959" t="s">
        <v>2316</v>
      </c>
      <c r="K100" s="959" t="s">
        <v>2317</v>
      </c>
      <c r="L100" s="959" t="s">
        <v>1222</v>
      </c>
      <c r="M100" s="54" t="s">
        <v>618</v>
      </c>
      <c r="N100" s="60"/>
      <c r="O100" s="60"/>
      <c r="P100" s="55"/>
      <c r="Q100" s="165"/>
      <c r="R100" s="54" t="s">
        <v>1300</v>
      </c>
      <c r="S100" s="55"/>
      <c r="T100" s="959" t="s">
        <v>1057</v>
      </c>
      <c r="U100" s="203"/>
      <c r="V100" s="959" t="s">
        <v>1154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847</v>
      </c>
      <c r="O101" s="960" t="s">
        <v>1203</v>
      </c>
      <c r="P101" s="960" t="s">
        <v>1154</v>
      </c>
      <c r="Q101" s="203"/>
      <c r="R101" s="960" t="s">
        <v>1202</v>
      </c>
      <c r="S101" s="960" t="s">
        <v>847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311</v>
      </c>
      <c r="BE101" s="58" t="s">
        <v>311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1178</v>
      </c>
      <c r="BK101" s="58" t="s">
        <v>1117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549</v>
      </c>
      <c r="BR101" s="58" t="s">
        <v>1214</v>
      </c>
      <c r="BS101" s="58" t="s">
        <v>461</v>
      </c>
      <c r="BT101" s="422" t="s">
        <v>529</v>
      </c>
      <c r="BU101" s="58" t="s">
        <v>529</v>
      </c>
      <c r="BV101" s="58" t="s">
        <v>300</v>
      </c>
      <c r="BW101" s="422" t="s">
        <v>1302</v>
      </c>
      <c r="BX101" s="422" t="s">
        <v>1302</v>
      </c>
      <c r="BY101" s="644" t="s">
        <v>267</v>
      </c>
      <c r="BZ101" s="644" t="s">
        <v>110</v>
      </c>
      <c r="CA101" s="425" t="s">
        <v>527</v>
      </c>
      <c r="CC101" s="58" t="s">
        <v>2268</v>
      </c>
      <c r="CD101" s="69" t="s">
        <v>2270</v>
      </c>
      <c r="CE101" s="69" t="s">
        <v>2270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1460</v>
      </c>
      <c r="Z102" s="275" t="s">
        <v>1140</v>
      </c>
      <c r="AA102" s="275" t="s">
        <v>1223</v>
      </c>
      <c r="AB102" s="275" t="s">
        <v>1038</v>
      </c>
      <c r="AC102" s="275" t="s">
        <v>526</v>
      </c>
      <c r="AD102" s="275" t="s">
        <v>1304</v>
      </c>
      <c r="AE102" s="275"/>
      <c r="AF102" s="275" t="s">
        <v>394</v>
      </c>
      <c r="AG102" s="69"/>
      <c r="AH102" s="279" t="s">
        <v>1079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1404</v>
      </c>
      <c r="BE102" s="255">
        <v>0.05</v>
      </c>
      <c r="BF102" s="58" t="s">
        <v>1065</v>
      </c>
      <c r="BG102" s="58" t="s">
        <v>541</v>
      </c>
      <c r="BH102" s="58" t="s">
        <v>541</v>
      </c>
      <c r="BI102" s="58" t="s">
        <v>541</v>
      </c>
      <c r="BJ102" s="58" t="s">
        <v>650</v>
      </c>
      <c r="BK102" s="58" t="s">
        <v>1077</v>
      </c>
      <c r="BL102" s="58" t="s">
        <v>1078</v>
      </c>
      <c r="BM102" s="58" t="s">
        <v>1050</v>
      </c>
      <c r="BN102" s="422" t="s">
        <v>526</v>
      </c>
      <c r="BO102" s="422" t="s">
        <v>1304</v>
      </c>
      <c r="BP102" s="422" t="s">
        <v>979</v>
      </c>
      <c r="BQ102" s="58" t="s">
        <v>1053</v>
      </c>
      <c r="BR102" s="58" t="s">
        <v>1054</v>
      </c>
      <c r="BS102" s="58" t="s">
        <v>355</v>
      </c>
      <c r="BT102" s="422" t="s">
        <v>800</v>
      </c>
      <c r="BU102" s="58" t="s">
        <v>1298</v>
      </c>
      <c r="BV102" s="58" t="s">
        <v>519</v>
      </c>
      <c r="BW102" s="422" t="s">
        <v>978</v>
      </c>
      <c r="BX102" s="422" t="s">
        <v>1703</v>
      </c>
      <c r="BY102" s="644" t="s">
        <v>2308</v>
      </c>
      <c r="BZ102" s="470" t="s">
        <v>2309</v>
      </c>
      <c r="CA102" s="425" t="s">
        <v>1296</v>
      </c>
      <c r="CC102" s="58" t="s">
        <v>2269</v>
      </c>
      <c r="CD102" s="58" t="s">
        <v>2271</v>
      </c>
      <c r="CE102" s="58" t="s">
        <v>2273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1068</v>
      </c>
      <c r="K103" s="11" t="s">
        <v>1193</v>
      </c>
      <c r="L103" s="11" t="s">
        <v>1193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751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1401</v>
      </c>
      <c r="BD103" s="58" t="s">
        <v>850</v>
      </c>
      <c r="BE103" s="58" t="s">
        <v>1401</v>
      </c>
      <c r="BF103" s="58" t="s">
        <v>1401</v>
      </c>
      <c r="BG103" s="58" t="s">
        <v>542</v>
      </c>
      <c r="BH103" s="58" t="s">
        <v>1076</v>
      </c>
      <c r="BI103" s="58" t="s">
        <v>1401</v>
      </c>
      <c r="BJ103" s="58" t="s">
        <v>1401</v>
      </c>
      <c r="BK103" s="58" t="s">
        <v>1066</v>
      </c>
      <c r="BL103" s="58" t="s">
        <v>1067</v>
      </c>
      <c r="BM103" s="58" t="s">
        <v>1401</v>
      </c>
      <c r="BN103" s="422"/>
      <c r="BO103" s="422" t="s">
        <v>1052</v>
      </c>
      <c r="BP103" s="422" t="s">
        <v>1401</v>
      </c>
      <c r="BQ103" s="58" t="s">
        <v>1401</v>
      </c>
      <c r="BR103" s="58" t="s">
        <v>354</v>
      </c>
      <c r="BS103" s="58" t="s">
        <v>356</v>
      </c>
      <c r="BT103" s="422" t="s">
        <v>1297</v>
      </c>
      <c r="BU103" s="58" t="s">
        <v>776</v>
      </c>
      <c r="BV103" s="58" t="s">
        <v>1149</v>
      </c>
      <c r="BW103" s="422" t="s">
        <v>437</v>
      </c>
      <c r="BX103" s="422" t="s">
        <v>1401</v>
      </c>
      <c r="BY103" s="644" t="s">
        <v>551</v>
      </c>
      <c r="BZ103" s="644" t="s">
        <v>551</v>
      </c>
      <c r="CA103" s="425" t="s">
        <v>1704</v>
      </c>
      <c r="CC103" s="69" t="s">
        <v>2270</v>
      </c>
      <c r="CD103" s="58" t="s">
        <v>2272</v>
      </c>
      <c r="CE103" s="58" t="s">
        <v>2272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2493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764</v>
      </c>
      <c r="F105" s="266">
        <v>0</v>
      </c>
      <c r="G105" s="176" t="s">
        <v>528</v>
      </c>
      <c r="H105" s="176" t="s">
        <v>1085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527</v>
      </c>
      <c r="AC105" s="58" t="s">
        <v>527</v>
      </c>
      <c r="AD105" s="58" t="s">
        <v>1301</v>
      </c>
      <c r="AE105" s="82">
        <v>0</v>
      </c>
      <c r="AF105" s="67" t="s">
        <v>2459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2495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2459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2495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2459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2495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2459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2495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7"/>
      <c r="F109" s="1051"/>
      <c r="G109" s="176" t="s">
        <v>1029</v>
      </c>
      <c r="H109" s="176" t="s">
        <v>1029</v>
      </c>
      <c r="I109" s="1068"/>
      <c r="J109" s="1064"/>
      <c r="K109" s="1070"/>
      <c r="L109" s="1070"/>
      <c r="M109" s="1066"/>
      <c r="N109" s="1066"/>
      <c r="O109" s="1066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525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2459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2495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7"/>
      <c r="F110" s="1051"/>
      <c r="G110" s="176" t="s">
        <v>1029</v>
      </c>
      <c r="H110" s="176" t="s">
        <v>1029</v>
      </c>
      <c r="I110" s="1068"/>
      <c r="J110" s="1064"/>
      <c r="K110" s="1070"/>
      <c r="L110" s="1070"/>
      <c r="M110" s="1066"/>
      <c r="N110" s="1066"/>
      <c r="O110" s="1066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525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2459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2495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7"/>
      <c r="F111" s="1051"/>
      <c r="G111" s="176" t="s">
        <v>1029</v>
      </c>
      <c r="H111" s="176" t="s">
        <v>1029</v>
      </c>
      <c r="I111" s="1068"/>
      <c r="J111" s="1064"/>
      <c r="K111" s="1070"/>
      <c r="L111" s="1070"/>
      <c r="M111" s="1066"/>
      <c r="N111" s="1066"/>
      <c r="O111" s="1066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525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2459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2495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7"/>
      <c r="F112" s="1051"/>
      <c r="G112" s="176" t="s">
        <v>1029</v>
      </c>
      <c r="H112" s="176" t="s">
        <v>1029</v>
      </c>
      <c r="I112" s="1068"/>
      <c r="J112" s="1064"/>
      <c r="K112" s="1070"/>
      <c r="L112" s="1070"/>
      <c r="M112" s="1066"/>
      <c r="N112" s="1066"/>
      <c r="O112" s="1066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525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2459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 t="s">
        <v>2495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7"/>
      <c r="F113" s="1051"/>
      <c r="G113" s="176" t="s">
        <v>1029</v>
      </c>
      <c r="H113" s="176" t="s">
        <v>1029</v>
      </c>
      <c r="I113" s="1068"/>
      <c r="J113" s="1064"/>
      <c r="K113" s="1070"/>
      <c r="L113" s="1070"/>
      <c r="M113" s="1066"/>
      <c r="N113" s="1066"/>
      <c r="O113" s="1066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525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2459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 t="s">
        <v>2495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7"/>
      <c r="F114" s="1051"/>
      <c r="G114" s="176" t="s">
        <v>1029</v>
      </c>
      <c r="H114" s="176" t="s">
        <v>1029</v>
      </c>
      <c r="I114" s="1068"/>
      <c r="J114" s="1064"/>
      <c r="K114" s="1070"/>
      <c r="L114" s="1070"/>
      <c r="M114" s="1066"/>
      <c r="N114" s="1066"/>
      <c r="O114" s="1066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525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2459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 t="s">
        <v>2495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7"/>
      <c r="F115" s="1051"/>
      <c r="G115" s="176" t="s">
        <v>1029</v>
      </c>
      <c r="H115" s="176" t="s">
        <v>1029</v>
      </c>
      <c r="I115" s="1068"/>
      <c r="J115" s="1064"/>
      <c r="K115" s="1070"/>
      <c r="L115" s="1070"/>
      <c r="M115" s="1066"/>
      <c r="N115" s="1066"/>
      <c r="O115" s="1066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525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2459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 t="s">
        <v>2495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7"/>
      <c r="F116" s="1051"/>
      <c r="G116" s="176" t="s">
        <v>1029</v>
      </c>
      <c r="H116" s="176" t="s">
        <v>1029</v>
      </c>
      <c r="I116" s="1068"/>
      <c r="J116" s="1064"/>
      <c r="K116" s="1070"/>
      <c r="L116" s="1070"/>
      <c r="M116" s="1066"/>
      <c r="N116" s="1066"/>
      <c r="O116" s="1066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525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2459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 t="s">
        <v>2495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7"/>
      <c r="F117" s="1051"/>
      <c r="G117" s="176" t="s">
        <v>1029</v>
      </c>
      <c r="H117" s="176" t="s">
        <v>1029</v>
      </c>
      <c r="I117" s="1068"/>
      <c r="J117" s="1064"/>
      <c r="K117" s="1070"/>
      <c r="L117" s="1070"/>
      <c r="M117" s="1066"/>
      <c r="N117" s="1066"/>
      <c r="O117" s="1066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525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2459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 t="s">
        <v>2495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7"/>
      <c r="F118" s="1051"/>
      <c r="G118" s="176" t="s">
        <v>1029</v>
      </c>
      <c r="H118" s="176" t="s">
        <v>1029</v>
      </c>
      <c r="I118" s="1068"/>
      <c r="J118" s="1064"/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525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2459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2495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2459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2495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2459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2495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2459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2495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2459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2495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2459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2495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2459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2495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1000</v>
      </c>
      <c r="G129" s="959" t="s">
        <v>1680</v>
      </c>
      <c r="H129" s="959" t="s">
        <v>1681</v>
      </c>
      <c r="I129" s="959" t="s">
        <v>1568</v>
      </c>
      <c r="J129" s="959" t="s">
        <v>2316</v>
      </c>
      <c r="K129" s="959" t="s">
        <v>2317</v>
      </c>
      <c r="L129" s="959" t="s">
        <v>1222</v>
      </c>
      <c r="M129" s="54" t="s">
        <v>618</v>
      </c>
      <c r="N129" s="60"/>
      <c r="O129" s="60"/>
      <c r="P129" s="55"/>
      <c r="Q129" s="165"/>
      <c r="R129" s="54" t="s">
        <v>1300</v>
      </c>
      <c r="S129" s="55"/>
      <c r="T129" s="959" t="s">
        <v>1057</v>
      </c>
      <c r="U129" s="203"/>
      <c r="V129" s="959" t="s">
        <v>1154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847</v>
      </c>
      <c r="O130" s="960" t="s">
        <v>1203</v>
      </c>
      <c r="P130" s="960" t="s">
        <v>1154</v>
      </c>
      <c r="Q130" s="203"/>
      <c r="R130" s="960" t="s">
        <v>1202</v>
      </c>
      <c r="S130" s="960" t="s">
        <v>847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311</v>
      </c>
      <c r="BE130" s="58" t="s">
        <v>311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1178</v>
      </c>
      <c r="BK130" s="58" t="s">
        <v>1117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549</v>
      </c>
      <c r="BR130" s="58" t="s">
        <v>1214</v>
      </c>
      <c r="BS130" s="58" t="s">
        <v>461</v>
      </c>
      <c r="BT130" s="422" t="s">
        <v>529</v>
      </c>
      <c r="BU130" s="58" t="s">
        <v>529</v>
      </c>
      <c r="BV130" s="58" t="s">
        <v>300</v>
      </c>
      <c r="BW130" s="422" t="s">
        <v>1302</v>
      </c>
      <c r="BX130" s="422" t="s">
        <v>1302</v>
      </c>
      <c r="BY130" s="644" t="s">
        <v>267</v>
      </c>
      <c r="BZ130" s="644" t="s">
        <v>110</v>
      </c>
      <c r="CA130" s="425" t="s">
        <v>527</v>
      </c>
      <c r="CC130" s="58" t="s">
        <v>2268</v>
      </c>
      <c r="CD130" s="69" t="s">
        <v>2270</v>
      </c>
      <c r="CE130" s="69" t="s">
        <v>2270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1460</v>
      </c>
      <c r="Z131" s="275" t="s">
        <v>1140</v>
      </c>
      <c r="AA131" s="275" t="s">
        <v>1223</v>
      </c>
      <c r="AB131" s="275" t="s">
        <v>1038</v>
      </c>
      <c r="AC131" s="275" t="s">
        <v>526</v>
      </c>
      <c r="AD131" s="275" t="s">
        <v>1304</v>
      </c>
      <c r="AE131" s="275"/>
      <c r="AF131" s="275" t="s">
        <v>394</v>
      </c>
      <c r="AG131" s="69"/>
      <c r="AH131" s="279" t="s">
        <v>1079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1404</v>
      </c>
      <c r="BE131" s="255">
        <v>0.05</v>
      </c>
      <c r="BF131" s="58" t="s">
        <v>1065</v>
      </c>
      <c r="BG131" s="58" t="s">
        <v>541</v>
      </c>
      <c r="BH131" s="58" t="s">
        <v>541</v>
      </c>
      <c r="BI131" s="58" t="s">
        <v>541</v>
      </c>
      <c r="BJ131" s="58" t="s">
        <v>650</v>
      </c>
      <c r="BK131" s="58" t="s">
        <v>1077</v>
      </c>
      <c r="BL131" s="58" t="s">
        <v>1078</v>
      </c>
      <c r="BM131" s="58" t="s">
        <v>1050</v>
      </c>
      <c r="BN131" s="422" t="s">
        <v>526</v>
      </c>
      <c r="BO131" s="422" t="s">
        <v>1304</v>
      </c>
      <c r="BP131" s="422" t="s">
        <v>979</v>
      </c>
      <c r="BQ131" s="58" t="s">
        <v>1053</v>
      </c>
      <c r="BR131" s="58" t="s">
        <v>1054</v>
      </c>
      <c r="BS131" s="58" t="s">
        <v>355</v>
      </c>
      <c r="BT131" s="422" t="s">
        <v>800</v>
      </c>
      <c r="BU131" s="58" t="s">
        <v>1298</v>
      </c>
      <c r="BV131" s="58" t="s">
        <v>519</v>
      </c>
      <c r="BW131" s="422" t="s">
        <v>978</v>
      </c>
      <c r="BX131" s="422" t="s">
        <v>1703</v>
      </c>
      <c r="BY131" s="644" t="s">
        <v>2308</v>
      </c>
      <c r="BZ131" s="470" t="s">
        <v>2309</v>
      </c>
      <c r="CA131" s="425" t="s">
        <v>1296</v>
      </c>
      <c r="CC131" s="58" t="s">
        <v>2269</v>
      </c>
      <c r="CD131" s="58" t="s">
        <v>2271</v>
      </c>
      <c r="CE131" s="58" t="s">
        <v>2273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1068</v>
      </c>
      <c r="K132" s="11" t="s">
        <v>1193</v>
      </c>
      <c r="L132" s="11" t="s">
        <v>1193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751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1401</v>
      </c>
      <c r="BD132" s="58" t="s">
        <v>850</v>
      </c>
      <c r="BE132" s="58" t="s">
        <v>1401</v>
      </c>
      <c r="BF132" s="58" t="s">
        <v>1401</v>
      </c>
      <c r="BG132" s="58" t="s">
        <v>542</v>
      </c>
      <c r="BH132" s="58" t="s">
        <v>1076</v>
      </c>
      <c r="BI132" s="58" t="s">
        <v>1401</v>
      </c>
      <c r="BJ132" s="58" t="s">
        <v>1401</v>
      </c>
      <c r="BK132" s="58" t="s">
        <v>1066</v>
      </c>
      <c r="BL132" s="58" t="s">
        <v>1067</v>
      </c>
      <c r="BM132" s="58" t="s">
        <v>1401</v>
      </c>
      <c r="BN132" s="422"/>
      <c r="BO132" s="422" t="s">
        <v>1052</v>
      </c>
      <c r="BP132" s="422" t="s">
        <v>1401</v>
      </c>
      <c r="BQ132" s="58" t="s">
        <v>1401</v>
      </c>
      <c r="BR132" s="58" t="s">
        <v>354</v>
      </c>
      <c r="BS132" s="58" t="s">
        <v>356</v>
      </c>
      <c r="BT132" s="422" t="s">
        <v>1297</v>
      </c>
      <c r="BU132" s="58" t="s">
        <v>776</v>
      </c>
      <c r="BV132" s="58" t="s">
        <v>1149</v>
      </c>
      <c r="BW132" s="422" t="s">
        <v>437</v>
      </c>
      <c r="BX132" s="422" t="s">
        <v>1401</v>
      </c>
      <c r="BY132" s="644" t="s">
        <v>551</v>
      </c>
      <c r="BZ132" s="644" t="s">
        <v>551</v>
      </c>
      <c r="CA132" s="425" t="s">
        <v>1704</v>
      </c>
      <c r="CC132" s="69" t="s">
        <v>2270</v>
      </c>
      <c r="CD132" s="58" t="s">
        <v>2272</v>
      </c>
      <c r="CE132" s="58" t="s">
        <v>2272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2493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764</v>
      </c>
      <c r="F134" s="266">
        <v>0</v>
      </c>
      <c r="G134" s="176" t="s">
        <v>528</v>
      </c>
      <c r="H134" s="176" t="s">
        <v>1085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527</v>
      </c>
      <c r="AC134" s="58" t="s">
        <v>527</v>
      </c>
      <c r="AD134" s="58" t="s">
        <v>1301</v>
      </c>
      <c r="AE134" s="82">
        <v>0</v>
      </c>
      <c r="AF134" s="67" t="s">
        <v>2459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2496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2459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2496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2459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2496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2459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2496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7"/>
      <c r="F138" s="1051"/>
      <c r="G138" s="176" t="s">
        <v>1029</v>
      </c>
      <c r="H138" s="176" t="s">
        <v>1029</v>
      </c>
      <c r="I138" s="1068"/>
      <c r="J138" s="1064"/>
      <c r="K138" s="1070"/>
      <c r="L138" s="1070"/>
      <c r="M138" s="1066"/>
      <c r="N138" s="1066"/>
      <c r="O138" s="1066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525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2459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2496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7"/>
      <c r="F139" s="1051"/>
      <c r="G139" s="176" t="s">
        <v>1029</v>
      </c>
      <c r="H139" s="176" t="s">
        <v>1029</v>
      </c>
      <c r="I139" s="1068"/>
      <c r="J139" s="1064"/>
      <c r="K139" s="1070"/>
      <c r="L139" s="1070"/>
      <c r="M139" s="1066"/>
      <c r="N139" s="1066"/>
      <c r="O139" s="1066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525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2459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2496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7"/>
      <c r="F140" s="1051"/>
      <c r="G140" s="176" t="s">
        <v>1029</v>
      </c>
      <c r="H140" s="176" t="s">
        <v>1029</v>
      </c>
      <c r="I140" s="1068"/>
      <c r="J140" s="1064"/>
      <c r="K140" s="1070"/>
      <c r="L140" s="1070"/>
      <c r="M140" s="1066"/>
      <c r="N140" s="1066"/>
      <c r="O140" s="1066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525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2459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2496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7"/>
      <c r="F141" s="1051"/>
      <c r="G141" s="176" t="s">
        <v>1029</v>
      </c>
      <c r="H141" s="176" t="s">
        <v>1029</v>
      </c>
      <c r="I141" s="1068"/>
      <c r="J141" s="1064"/>
      <c r="K141" s="1070"/>
      <c r="L141" s="1070"/>
      <c r="M141" s="1066"/>
      <c r="N141" s="1066"/>
      <c r="O141" s="1066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525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2459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 t="s">
        <v>2496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7"/>
      <c r="F142" s="1051"/>
      <c r="G142" s="176" t="s">
        <v>1029</v>
      </c>
      <c r="H142" s="176" t="s">
        <v>1029</v>
      </c>
      <c r="I142" s="1068"/>
      <c r="J142" s="1064"/>
      <c r="K142" s="1070"/>
      <c r="L142" s="1070"/>
      <c r="M142" s="1066"/>
      <c r="N142" s="1066"/>
      <c r="O142" s="1066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525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2459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 t="s">
        <v>2496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7"/>
      <c r="F143" s="1051"/>
      <c r="G143" s="176" t="s">
        <v>1029</v>
      </c>
      <c r="H143" s="176" t="s">
        <v>1029</v>
      </c>
      <c r="I143" s="1068"/>
      <c r="J143" s="1064"/>
      <c r="K143" s="1070"/>
      <c r="L143" s="1070"/>
      <c r="M143" s="1066"/>
      <c r="N143" s="1066"/>
      <c r="O143" s="1066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525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2459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 t="s">
        <v>2496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7"/>
      <c r="F144" s="1051"/>
      <c r="G144" s="176" t="s">
        <v>1029</v>
      </c>
      <c r="H144" s="176" t="s">
        <v>1029</v>
      </c>
      <c r="I144" s="1068"/>
      <c r="J144" s="1064"/>
      <c r="K144" s="1070"/>
      <c r="L144" s="1070"/>
      <c r="M144" s="1066"/>
      <c r="N144" s="1066"/>
      <c r="O144" s="1066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525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2459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 t="s">
        <v>2496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7"/>
      <c r="F145" s="1051"/>
      <c r="G145" s="176" t="s">
        <v>1029</v>
      </c>
      <c r="H145" s="176" t="s">
        <v>1029</v>
      </c>
      <c r="I145" s="1068"/>
      <c r="J145" s="1064"/>
      <c r="K145" s="1070"/>
      <c r="L145" s="1070"/>
      <c r="M145" s="1066"/>
      <c r="N145" s="1066"/>
      <c r="O145" s="1066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525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2459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 t="s">
        <v>2496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7"/>
      <c r="F146" s="1051"/>
      <c r="G146" s="176" t="s">
        <v>1029</v>
      </c>
      <c r="H146" s="176" t="s">
        <v>1029</v>
      </c>
      <c r="I146" s="1068"/>
      <c r="J146" s="1064"/>
      <c r="K146" s="1070"/>
      <c r="L146" s="1070"/>
      <c r="M146" s="1066"/>
      <c r="N146" s="1066"/>
      <c r="O146" s="1066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525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2459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 t="s">
        <v>2496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7"/>
      <c r="F147" s="1051"/>
      <c r="G147" s="176" t="s">
        <v>1029</v>
      </c>
      <c r="H147" s="176" t="s">
        <v>1029</v>
      </c>
      <c r="I147" s="1068"/>
      <c r="J147" s="1064"/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525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2459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2496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2459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2496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2459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2496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2459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2496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2459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2496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2459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2496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2459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2496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1000</v>
      </c>
      <c r="G158" s="959" t="s">
        <v>1680</v>
      </c>
      <c r="H158" s="959" t="s">
        <v>1681</v>
      </c>
      <c r="I158" s="959" t="s">
        <v>1568</v>
      </c>
      <c r="J158" s="959" t="s">
        <v>2316</v>
      </c>
      <c r="K158" s="959" t="s">
        <v>2317</v>
      </c>
      <c r="L158" s="959" t="s">
        <v>1222</v>
      </c>
      <c r="M158" s="54" t="s">
        <v>618</v>
      </c>
      <c r="N158" s="60"/>
      <c r="O158" s="60"/>
      <c r="P158" s="55"/>
      <c r="Q158" s="165"/>
      <c r="R158" s="54" t="s">
        <v>1300</v>
      </c>
      <c r="S158" s="55"/>
      <c r="T158" s="959" t="s">
        <v>1057</v>
      </c>
      <c r="U158" s="203"/>
      <c r="V158" s="959" t="s">
        <v>1154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847</v>
      </c>
      <c r="O159" s="960" t="s">
        <v>1203</v>
      </c>
      <c r="P159" s="960" t="s">
        <v>1154</v>
      </c>
      <c r="Q159" s="203"/>
      <c r="R159" s="960" t="s">
        <v>1202</v>
      </c>
      <c r="S159" s="960" t="s">
        <v>847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311</v>
      </c>
      <c r="BE159" s="58" t="s">
        <v>311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1178</v>
      </c>
      <c r="BK159" s="58" t="s">
        <v>1117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549</v>
      </c>
      <c r="BR159" s="58" t="s">
        <v>1214</v>
      </c>
      <c r="BS159" s="58" t="s">
        <v>461</v>
      </c>
      <c r="BT159" s="422" t="s">
        <v>529</v>
      </c>
      <c r="BU159" s="58" t="s">
        <v>529</v>
      </c>
      <c r="BV159" s="58" t="s">
        <v>300</v>
      </c>
      <c r="BW159" s="422" t="s">
        <v>1302</v>
      </c>
      <c r="BX159" s="422" t="s">
        <v>1302</v>
      </c>
      <c r="BY159" s="644" t="s">
        <v>267</v>
      </c>
      <c r="BZ159" s="644" t="s">
        <v>110</v>
      </c>
      <c r="CA159" s="425" t="s">
        <v>527</v>
      </c>
      <c r="CC159" s="58" t="s">
        <v>2268</v>
      </c>
      <c r="CD159" s="69" t="s">
        <v>2270</v>
      </c>
      <c r="CE159" s="69" t="s">
        <v>2270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1460</v>
      </c>
      <c r="Z160" s="275" t="s">
        <v>1140</v>
      </c>
      <c r="AA160" s="275" t="s">
        <v>1223</v>
      </c>
      <c r="AB160" s="275" t="s">
        <v>1038</v>
      </c>
      <c r="AC160" s="275" t="s">
        <v>526</v>
      </c>
      <c r="AD160" s="275" t="s">
        <v>1304</v>
      </c>
      <c r="AE160" s="275"/>
      <c r="AF160" s="275" t="s">
        <v>394</v>
      </c>
      <c r="AG160" s="69"/>
      <c r="AH160" s="279" t="s">
        <v>1079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1404</v>
      </c>
      <c r="BE160" s="255">
        <v>0.05</v>
      </c>
      <c r="BF160" s="58" t="s">
        <v>1065</v>
      </c>
      <c r="BG160" s="58" t="s">
        <v>541</v>
      </c>
      <c r="BH160" s="58" t="s">
        <v>541</v>
      </c>
      <c r="BI160" s="58" t="s">
        <v>541</v>
      </c>
      <c r="BJ160" s="58" t="s">
        <v>650</v>
      </c>
      <c r="BK160" s="58" t="s">
        <v>1077</v>
      </c>
      <c r="BL160" s="58" t="s">
        <v>1078</v>
      </c>
      <c r="BM160" s="58" t="s">
        <v>1050</v>
      </c>
      <c r="BN160" s="422" t="s">
        <v>526</v>
      </c>
      <c r="BO160" s="422" t="s">
        <v>1304</v>
      </c>
      <c r="BP160" s="422" t="s">
        <v>979</v>
      </c>
      <c r="BQ160" s="58" t="s">
        <v>1053</v>
      </c>
      <c r="BR160" s="58" t="s">
        <v>1054</v>
      </c>
      <c r="BS160" s="58" t="s">
        <v>355</v>
      </c>
      <c r="BT160" s="422" t="s">
        <v>800</v>
      </c>
      <c r="BU160" s="58" t="s">
        <v>1298</v>
      </c>
      <c r="BV160" s="58" t="s">
        <v>519</v>
      </c>
      <c r="BW160" s="422" t="s">
        <v>978</v>
      </c>
      <c r="BX160" s="422" t="s">
        <v>1703</v>
      </c>
      <c r="BY160" s="644" t="s">
        <v>2308</v>
      </c>
      <c r="BZ160" s="470" t="s">
        <v>2309</v>
      </c>
      <c r="CA160" s="425" t="s">
        <v>1296</v>
      </c>
      <c r="CC160" s="58" t="s">
        <v>2269</v>
      </c>
      <c r="CD160" s="58" t="s">
        <v>2271</v>
      </c>
      <c r="CE160" s="58" t="s">
        <v>2273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1068</v>
      </c>
      <c r="K161" s="11" t="s">
        <v>1193</v>
      </c>
      <c r="L161" s="11" t="s">
        <v>1193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751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1401</v>
      </c>
      <c r="BD161" s="58" t="s">
        <v>850</v>
      </c>
      <c r="BE161" s="58" t="s">
        <v>1401</v>
      </c>
      <c r="BF161" s="58" t="s">
        <v>1401</v>
      </c>
      <c r="BG161" s="58" t="s">
        <v>542</v>
      </c>
      <c r="BH161" s="58" t="s">
        <v>1076</v>
      </c>
      <c r="BI161" s="58" t="s">
        <v>1401</v>
      </c>
      <c r="BJ161" s="58" t="s">
        <v>1401</v>
      </c>
      <c r="BK161" s="58" t="s">
        <v>1066</v>
      </c>
      <c r="BL161" s="58" t="s">
        <v>1067</v>
      </c>
      <c r="BM161" s="58" t="s">
        <v>1401</v>
      </c>
      <c r="BN161" s="422"/>
      <c r="BO161" s="422" t="s">
        <v>1052</v>
      </c>
      <c r="BP161" s="422" t="s">
        <v>1401</v>
      </c>
      <c r="BQ161" s="58" t="s">
        <v>1401</v>
      </c>
      <c r="BR161" s="58" t="s">
        <v>354</v>
      </c>
      <c r="BS161" s="58" t="s">
        <v>356</v>
      </c>
      <c r="BT161" s="422" t="s">
        <v>1297</v>
      </c>
      <c r="BU161" s="58" t="s">
        <v>776</v>
      </c>
      <c r="BV161" s="58" t="s">
        <v>1149</v>
      </c>
      <c r="BW161" s="422" t="s">
        <v>437</v>
      </c>
      <c r="BX161" s="422" t="s">
        <v>1401</v>
      </c>
      <c r="BY161" s="644" t="s">
        <v>551</v>
      </c>
      <c r="BZ161" s="644" t="s">
        <v>551</v>
      </c>
      <c r="CA161" s="425" t="s">
        <v>1704</v>
      </c>
      <c r="CC161" s="69" t="s">
        <v>2270</v>
      </c>
      <c r="CD161" s="58" t="s">
        <v>2272</v>
      </c>
      <c r="CE161" s="58" t="s">
        <v>2272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2493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764</v>
      </c>
      <c r="F163" s="266">
        <v>0</v>
      </c>
      <c r="G163" s="176" t="s">
        <v>528</v>
      </c>
      <c r="H163" s="176" t="s">
        <v>1085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527</v>
      </c>
      <c r="AC163" s="58" t="s">
        <v>527</v>
      </c>
      <c r="AD163" s="58" t="s">
        <v>1301</v>
      </c>
      <c r="AE163" s="82">
        <v>0</v>
      </c>
      <c r="AF163" s="67" t="s">
        <v>2459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2497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2459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2497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2459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2497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2459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2497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7"/>
      <c r="F167" s="1051"/>
      <c r="G167" s="176" t="s">
        <v>1029</v>
      </c>
      <c r="H167" s="176" t="s">
        <v>1029</v>
      </c>
      <c r="I167" s="1068"/>
      <c r="J167" s="1064"/>
      <c r="K167" s="1070"/>
      <c r="L167" s="1070"/>
      <c r="M167" s="1066"/>
      <c r="N167" s="1066"/>
      <c r="O167" s="1066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525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2459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2497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7"/>
      <c r="F168" s="1051"/>
      <c r="G168" s="176" t="s">
        <v>1029</v>
      </c>
      <c r="H168" s="176" t="s">
        <v>1029</v>
      </c>
      <c r="I168" s="1068"/>
      <c r="J168" s="1064"/>
      <c r="K168" s="1070"/>
      <c r="L168" s="1070"/>
      <c r="M168" s="1066"/>
      <c r="N168" s="1066"/>
      <c r="O168" s="1066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525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2459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2497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7"/>
      <c r="F169" s="1051"/>
      <c r="G169" s="176" t="s">
        <v>1029</v>
      </c>
      <c r="H169" s="176" t="s">
        <v>1029</v>
      </c>
      <c r="I169" s="1068"/>
      <c r="J169" s="1064"/>
      <c r="K169" s="1070"/>
      <c r="L169" s="1070"/>
      <c r="M169" s="1066"/>
      <c r="N169" s="1066"/>
      <c r="O169" s="1066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525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2459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2497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7"/>
      <c r="F170" s="1051"/>
      <c r="G170" s="176" t="s">
        <v>1029</v>
      </c>
      <c r="H170" s="176" t="s">
        <v>1029</v>
      </c>
      <c r="I170" s="1068"/>
      <c r="J170" s="1064"/>
      <c r="K170" s="1070"/>
      <c r="L170" s="1070"/>
      <c r="M170" s="1066"/>
      <c r="N170" s="1066"/>
      <c r="O170" s="1066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525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2459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 t="s">
        <v>2497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7"/>
      <c r="F171" s="1051"/>
      <c r="G171" s="176" t="s">
        <v>1029</v>
      </c>
      <c r="H171" s="176" t="s">
        <v>1029</v>
      </c>
      <c r="I171" s="1068"/>
      <c r="J171" s="1064"/>
      <c r="K171" s="1070"/>
      <c r="L171" s="1070"/>
      <c r="M171" s="1066"/>
      <c r="N171" s="1066"/>
      <c r="O171" s="1066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525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2459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 t="s">
        <v>2497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7"/>
      <c r="F172" s="1051"/>
      <c r="G172" s="176" t="s">
        <v>1029</v>
      </c>
      <c r="H172" s="176" t="s">
        <v>1029</v>
      </c>
      <c r="I172" s="1068"/>
      <c r="J172" s="1064"/>
      <c r="K172" s="1070"/>
      <c r="L172" s="1070"/>
      <c r="M172" s="1066"/>
      <c r="N172" s="1066"/>
      <c r="O172" s="1066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525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2459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 t="s">
        <v>2497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7"/>
      <c r="F173" s="1051"/>
      <c r="G173" s="176" t="s">
        <v>1029</v>
      </c>
      <c r="H173" s="176" t="s">
        <v>1029</v>
      </c>
      <c r="I173" s="1068"/>
      <c r="J173" s="1064"/>
      <c r="K173" s="1070"/>
      <c r="L173" s="1070"/>
      <c r="M173" s="1066"/>
      <c r="N173" s="1066"/>
      <c r="O173" s="1066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525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2459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 t="s">
        <v>2497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7"/>
      <c r="F174" s="1051"/>
      <c r="G174" s="176" t="s">
        <v>1029</v>
      </c>
      <c r="H174" s="176" t="s">
        <v>1029</v>
      </c>
      <c r="I174" s="1068"/>
      <c r="J174" s="1064"/>
      <c r="K174" s="1070"/>
      <c r="L174" s="1070"/>
      <c r="M174" s="1066"/>
      <c r="N174" s="1066"/>
      <c r="O174" s="1066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525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2459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 t="s">
        <v>2497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7"/>
      <c r="F175" s="1051"/>
      <c r="G175" s="176" t="s">
        <v>1029</v>
      </c>
      <c r="H175" s="176" t="s">
        <v>1029</v>
      </c>
      <c r="I175" s="1068"/>
      <c r="J175" s="1064"/>
      <c r="K175" s="1070"/>
      <c r="L175" s="1070"/>
      <c r="M175" s="1066"/>
      <c r="N175" s="1066"/>
      <c r="O175" s="1066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525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2459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 t="s">
        <v>2497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7"/>
      <c r="F176" s="1051"/>
      <c r="G176" s="176" t="s">
        <v>1029</v>
      </c>
      <c r="H176" s="176" t="s">
        <v>1029</v>
      </c>
      <c r="I176" s="1068"/>
      <c r="J176" s="1064"/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525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2459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2497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2459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2497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2459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2497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2459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2497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2459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2497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2459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2497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2459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2497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1000</v>
      </c>
      <c r="G187" s="959" t="s">
        <v>1680</v>
      </c>
      <c r="H187" s="959" t="s">
        <v>1681</v>
      </c>
      <c r="I187" s="959" t="s">
        <v>1568</v>
      </c>
      <c r="J187" s="959" t="s">
        <v>2316</v>
      </c>
      <c r="K187" s="959" t="s">
        <v>2317</v>
      </c>
      <c r="L187" s="959" t="s">
        <v>1222</v>
      </c>
      <c r="M187" s="54" t="s">
        <v>618</v>
      </c>
      <c r="N187" s="60"/>
      <c r="O187" s="60"/>
      <c r="P187" s="55"/>
      <c r="Q187" s="165"/>
      <c r="R187" s="54" t="s">
        <v>1300</v>
      </c>
      <c r="S187" s="55"/>
      <c r="T187" s="959" t="s">
        <v>1057</v>
      </c>
      <c r="U187" s="203"/>
      <c r="V187" s="959" t="s">
        <v>1154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847</v>
      </c>
      <c r="O188" s="960" t="s">
        <v>1203</v>
      </c>
      <c r="P188" s="960" t="s">
        <v>1154</v>
      </c>
      <c r="Q188" s="203"/>
      <c r="R188" s="960" t="s">
        <v>1202</v>
      </c>
      <c r="S188" s="960" t="s">
        <v>847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311</v>
      </c>
      <c r="BE188" s="58" t="s">
        <v>311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1178</v>
      </c>
      <c r="BK188" s="58" t="s">
        <v>1117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549</v>
      </c>
      <c r="BR188" s="58" t="s">
        <v>1214</v>
      </c>
      <c r="BS188" s="58" t="s">
        <v>461</v>
      </c>
      <c r="BT188" s="422" t="s">
        <v>529</v>
      </c>
      <c r="BU188" s="58" t="s">
        <v>529</v>
      </c>
      <c r="BV188" s="58" t="s">
        <v>300</v>
      </c>
      <c r="BW188" s="422" t="s">
        <v>1302</v>
      </c>
      <c r="BX188" s="422" t="s">
        <v>1302</v>
      </c>
      <c r="BY188" s="644" t="s">
        <v>267</v>
      </c>
      <c r="BZ188" s="644" t="s">
        <v>110</v>
      </c>
      <c r="CA188" s="425" t="s">
        <v>527</v>
      </c>
      <c r="CC188" s="58" t="s">
        <v>2268</v>
      </c>
      <c r="CD188" s="69" t="s">
        <v>2270</v>
      </c>
      <c r="CE188" s="69" t="s">
        <v>2270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1460</v>
      </c>
      <c r="Z189" s="275" t="s">
        <v>1140</v>
      </c>
      <c r="AA189" s="275" t="s">
        <v>1223</v>
      </c>
      <c r="AB189" s="275" t="s">
        <v>1038</v>
      </c>
      <c r="AC189" s="275" t="s">
        <v>526</v>
      </c>
      <c r="AD189" s="275" t="s">
        <v>1304</v>
      </c>
      <c r="AE189" s="275"/>
      <c r="AF189" s="275" t="s">
        <v>394</v>
      </c>
      <c r="AG189" s="69"/>
      <c r="AH189" s="279" t="s">
        <v>1079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1404</v>
      </c>
      <c r="BE189" s="255">
        <v>0.05</v>
      </c>
      <c r="BF189" s="58" t="s">
        <v>1065</v>
      </c>
      <c r="BG189" s="58" t="s">
        <v>541</v>
      </c>
      <c r="BH189" s="58" t="s">
        <v>541</v>
      </c>
      <c r="BI189" s="58" t="s">
        <v>541</v>
      </c>
      <c r="BJ189" s="58" t="s">
        <v>650</v>
      </c>
      <c r="BK189" s="58" t="s">
        <v>1077</v>
      </c>
      <c r="BL189" s="58" t="s">
        <v>1078</v>
      </c>
      <c r="BM189" s="58" t="s">
        <v>1050</v>
      </c>
      <c r="BN189" s="422" t="s">
        <v>526</v>
      </c>
      <c r="BO189" s="422" t="s">
        <v>1304</v>
      </c>
      <c r="BP189" s="422" t="s">
        <v>979</v>
      </c>
      <c r="BQ189" s="58" t="s">
        <v>1053</v>
      </c>
      <c r="BR189" s="58" t="s">
        <v>1054</v>
      </c>
      <c r="BS189" s="58" t="s">
        <v>355</v>
      </c>
      <c r="BT189" s="422" t="s">
        <v>800</v>
      </c>
      <c r="BU189" s="58" t="s">
        <v>1298</v>
      </c>
      <c r="BV189" s="58" t="s">
        <v>519</v>
      </c>
      <c r="BW189" s="422" t="s">
        <v>978</v>
      </c>
      <c r="BX189" s="422" t="s">
        <v>1703</v>
      </c>
      <c r="BY189" s="644" t="s">
        <v>2308</v>
      </c>
      <c r="BZ189" s="470" t="s">
        <v>2309</v>
      </c>
      <c r="CA189" s="425" t="s">
        <v>1296</v>
      </c>
      <c r="CC189" s="58" t="s">
        <v>2269</v>
      </c>
      <c r="CD189" s="58" t="s">
        <v>2271</v>
      </c>
      <c r="CE189" s="58" t="s">
        <v>2273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1068</v>
      </c>
      <c r="K190" s="11" t="s">
        <v>1193</v>
      </c>
      <c r="L190" s="11" t="s">
        <v>1193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751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1401</v>
      </c>
      <c r="BD190" s="58" t="s">
        <v>850</v>
      </c>
      <c r="BE190" s="58" t="s">
        <v>1401</v>
      </c>
      <c r="BF190" s="58" t="s">
        <v>1401</v>
      </c>
      <c r="BG190" s="58" t="s">
        <v>542</v>
      </c>
      <c r="BH190" s="58" t="s">
        <v>1076</v>
      </c>
      <c r="BI190" s="58" t="s">
        <v>1401</v>
      </c>
      <c r="BJ190" s="58" t="s">
        <v>1401</v>
      </c>
      <c r="BK190" s="58" t="s">
        <v>1066</v>
      </c>
      <c r="BL190" s="58" t="s">
        <v>1067</v>
      </c>
      <c r="BM190" s="58" t="s">
        <v>1401</v>
      </c>
      <c r="BN190" s="422"/>
      <c r="BO190" s="422" t="s">
        <v>1052</v>
      </c>
      <c r="BP190" s="422" t="s">
        <v>1401</v>
      </c>
      <c r="BQ190" s="58" t="s">
        <v>1401</v>
      </c>
      <c r="BR190" s="58" t="s">
        <v>354</v>
      </c>
      <c r="BS190" s="58" t="s">
        <v>356</v>
      </c>
      <c r="BT190" s="422" t="s">
        <v>1297</v>
      </c>
      <c r="BU190" s="58" t="s">
        <v>776</v>
      </c>
      <c r="BV190" s="58" t="s">
        <v>1149</v>
      </c>
      <c r="BW190" s="422" t="s">
        <v>437</v>
      </c>
      <c r="BX190" s="422" t="s">
        <v>1401</v>
      </c>
      <c r="BY190" s="644" t="s">
        <v>551</v>
      </c>
      <c r="BZ190" s="644" t="s">
        <v>551</v>
      </c>
      <c r="CA190" s="425" t="s">
        <v>1704</v>
      </c>
      <c r="CC190" s="69" t="s">
        <v>2270</v>
      </c>
      <c r="CD190" s="58" t="s">
        <v>2272</v>
      </c>
      <c r="CE190" s="58" t="s">
        <v>2272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2493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764</v>
      </c>
      <c r="F192" s="266">
        <v>0</v>
      </c>
      <c r="G192" s="176" t="s">
        <v>528</v>
      </c>
      <c r="H192" s="176" t="s">
        <v>1085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527</v>
      </c>
      <c r="AC192" s="58" t="s">
        <v>527</v>
      </c>
      <c r="AD192" s="58" t="s">
        <v>1301</v>
      </c>
      <c r="AE192" s="82">
        <v>0</v>
      </c>
      <c r="AF192" s="67" t="s">
        <v>2459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2498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2459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2498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2459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2498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2459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2498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7"/>
      <c r="F196" s="1051"/>
      <c r="G196" s="176" t="s">
        <v>1029</v>
      </c>
      <c r="H196" s="176" t="s">
        <v>1029</v>
      </c>
      <c r="I196" s="1068"/>
      <c r="J196" s="1064"/>
      <c r="K196" s="1070"/>
      <c r="L196" s="1070"/>
      <c r="M196" s="1066"/>
      <c r="N196" s="1066"/>
      <c r="O196" s="1066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525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2459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2498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7"/>
      <c r="F197" s="1051"/>
      <c r="G197" s="176" t="s">
        <v>1029</v>
      </c>
      <c r="H197" s="176" t="s">
        <v>1029</v>
      </c>
      <c r="I197" s="1068"/>
      <c r="J197" s="1064"/>
      <c r="K197" s="1070"/>
      <c r="L197" s="1070"/>
      <c r="M197" s="1066"/>
      <c r="N197" s="1066"/>
      <c r="O197" s="1066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525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2459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2498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7"/>
      <c r="F198" s="1051"/>
      <c r="G198" s="176" t="s">
        <v>1029</v>
      </c>
      <c r="H198" s="176" t="s">
        <v>1029</v>
      </c>
      <c r="I198" s="1068"/>
      <c r="J198" s="1064"/>
      <c r="K198" s="1070"/>
      <c r="L198" s="1070"/>
      <c r="M198" s="1066"/>
      <c r="N198" s="1066"/>
      <c r="O198" s="1066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525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2459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2498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7"/>
      <c r="F199" s="1051"/>
      <c r="G199" s="176" t="s">
        <v>1029</v>
      </c>
      <c r="H199" s="176" t="s">
        <v>1029</v>
      </c>
      <c r="I199" s="1068"/>
      <c r="J199" s="1064"/>
      <c r="K199" s="1070"/>
      <c r="L199" s="1070"/>
      <c r="M199" s="1066"/>
      <c r="N199" s="1066"/>
      <c r="O199" s="1066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525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2459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 t="s">
        <v>2498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7"/>
      <c r="F200" s="1051"/>
      <c r="G200" s="176" t="s">
        <v>1029</v>
      </c>
      <c r="H200" s="176" t="s">
        <v>1029</v>
      </c>
      <c r="I200" s="1068"/>
      <c r="J200" s="1064"/>
      <c r="K200" s="1070"/>
      <c r="L200" s="1070"/>
      <c r="M200" s="1066"/>
      <c r="N200" s="1066"/>
      <c r="O200" s="1066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525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2459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 t="s">
        <v>2498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7"/>
      <c r="F201" s="1051"/>
      <c r="G201" s="176" t="s">
        <v>1029</v>
      </c>
      <c r="H201" s="176" t="s">
        <v>1029</v>
      </c>
      <c r="I201" s="1068"/>
      <c r="J201" s="1064"/>
      <c r="K201" s="1070"/>
      <c r="L201" s="1070"/>
      <c r="M201" s="1066"/>
      <c r="N201" s="1066"/>
      <c r="O201" s="1066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525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2459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 t="s">
        <v>2498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7"/>
      <c r="F202" s="1051"/>
      <c r="G202" s="176" t="s">
        <v>1029</v>
      </c>
      <c r="H202" s="176" t="s">
        <v>1029</v>
      </c>
      <c r="I202" s="1068"/>
      <c r="J202" s="1064"/>
      <c r="K202" s="1070"/>
      <c r="L202" s="1070"/>
      <c r="M202" s="1066"/>
      <c r="N202" s="1066"/>
      <c r="O202" s="1066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525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2459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 t="s">
        <v>2498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7"/>
      <c r="F203" s="1051"/>
      <c r="G203" s="176" t="s">
        <v>1029</v>
      </c>
      <c r="H203" s="176" t="s">
        <v>1029</v>
      </c>
      <c r="I203" s="1068"/>
      <c r="J203" s="1064"/>
      <c r="K203" s="1070"/>
      <c r="L203" s="1070"/>
      <c r="M203" s="1066"/>
      <c r="N203" s="1066"/>
      <c r="O203" s="1066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525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2459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 t="s">
        <v>2498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7"/>
      <c r="F204" s="1051"/>
      <c r="G204" s="176" t="s">
        <v>1029</v>
      </c>
      <c r="H204" s="176" t="s">
        <v>1029</v>
      </c>
      <c r="I204" s="1068"/>
      <c r="J204" s="1064"/>
      <c r="K204" s="1070"/>
      <c r="L204" s="1070"/>
      <c r="M204" s="1066"/>
      <c r="N204" s="1066"/>
      <c r="O204" s="1066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525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2459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 t="s">
        <v>2498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7"/>
      <c r="F205" s="1051"/>
      <c r="G205" s="176" t="s">
        <v>1029</v>
      </c>
      <c r="H205" s="176" t="s">
        <v>1029</v>
      </c>
      <c r="I205" s="1068"/>
      <c r="J205" s="1064"/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525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2459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2498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2459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2498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2459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2498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2459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2498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2459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2498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2459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2498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2459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2498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1000</v>
      </c>
      <c r="G216" s="959" t="s">
        <v>1680</v>
      </c>
      <c r="H216" s="959" t="s">
        <v>1681</v>
      </c>
      <c r="I216" s="959" t="s">
        <v>1568</v>
      </c>
      <c r="J216" s="959" t="s">
        <v>2316</v>
      </c>
      <c r="K216" s="959" t="s">
        <v>2317</v>
      </c>
      <c r="L216" s="959" t="s">
        <v>1222</v>
      </c>
      <c r="M216" s="54" t="s">
        <v>618</v>
      </c>
      <c r="N216" s="60"/>
      <c r="O216" s="60"/>
      <c r="P216" s="55"/>
      <c r="Q216" s="165"/>
      <c r="R216" s="54" t="s">
        <v>1300</v>
      </c>
      <c r="S216" s="55"/>
      <c r="T216" s="959" t="s">
        <v>1057</v>
      </c>
      <c r="U216" s="203"/>
      <c r="V216" s="959" t="s">
        <v>1154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847</v>
      </c>
      <c r="O217" s="960" t="s">
        <v>1203</v>
      </c>
      <c r="P217" s="960" t="s">
        <v>1154</v>
      </c>
      <c r="Q217" s="203"/>
      <c r="R217" s="960" t="s">
        <v>1202</v>
      </c>
      <c r="S217" s="960" t="s">
        <v>847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311</v>
      </c>
      <c r="BE217" s="58" t="s">
        <v>311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1178</v>
      </c>
      <c r="BK217" s="58" t="s">
        <v>1117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549</v>
      </c>
      <c r="BR217" s="58" t="s">
        <v>1214</v>
      </c>
      <c r="BS217" s="58" t="s">
        <v>461</v>
      </c>
      <c r="BT217" s="422" t="s">
        <v>529</v>
      </c>
      <c r="BU217" s="58" t="s">
        <v>529</v>
      </c>
      <c r="BV217" s="58" t="s">
        <v>300</v>
      </c>
      <c r="BW217" s="422" t="s">
        <v>1302</v>
      </c>
      <c r="BX217" s="422" t="s">
        <v>1302</v>
      </c>
      <c r="BY217" s="644" t="s">
        <v>267</v>
      </c>
      <c r="BZ217" s="644" t="s">
        <v>110</v>
      </c>
      <c r="CA217" s="425" t="s">
        <v>527</v>
      </c>
      <c r="CC217" s="58" t="s">
        <v>2268</v>
      </c>
      <c r="CD217" s="69" t="s">
        <v>2270</v>
      </c>
      <c r="CE217" s="69" t="s">
        <v>2270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1460</v>
      </c>
      <c r="Z218" s="275" t="s">
        <v>1140</v>
      </c>
      <c r="AA218" s="275" t="s">
        <v>1223</v>
      </c>
      <c r="AB218" s="275" t="s">
        <v>1038</v>
      </c>
      <c r="AC218" s="275" t="s">
        <v>526</v>
      </c>
      <c r="AD218" s="275" t="s">
        <v>1304</v>
      </c>
      <c r="AE218" s="275"/>
      <c r="AF218" s="275" t="s">
        <v>394</v>
      </c>
      <c r="AG218" s="69"/>
      <c r="AH218" s="279" t="s">
        <v>1079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1404</v>
      </c>
      <c r="BE218" s="255">
        <v>0.05</v>
      </c>
      <c r="BF218" s="58" t="s">
        <v>1065</v>
      </c>
      <c r="BG218" s="58" t="s">
        <v>541</v>
      </c>
      <c r="BH218" s="58" t="s">
        <v>541</v>
      </c>
      <c r="BI218" s="58" t="s">
        <v>541</v>
      </c>
      <c r="BJ218" s="58" t="s">
        <v>650</v>
      </c>
      <c r="BK218" s="58" t="s">
        <v>1077</v>
      </c>
      <c r="BL218" s="58" t="s">
        <v>1078</v>
      </c>
      <c r="BM218" s="58" t="s">
        <v>1050</v>
      </c>
      <c r="BN218" s="422" t="s">
        <v>526</v>
      </c>
      <c r="BO218" s="422" t="s">
        <v>1304</v>
      </c>
      <c r="BP218" s="422" t="s">
        <v>979</v>
      </c>
      <c r="BQ218" s="58" t="s">
        <v>1053</v>
      </c>
      <c r="BR218" s="58" t="s">
        <v>1054</v>
      </c>
      <c r="BS218" s="58" t="s">
        <v>355</v>
      </c>
      <c r="BT218" s="422" t="s">
        <v>800</v>
      </c>
      <c r="BU218" s="58" t="s">
        <v>1298</v>
      </c>
      <c r="BV218" s="58" t="s">
        <v>519</v>
      </c>
      <c r="BW218" s="422" t="s">
        <v>978</v>
      </c>
      <c r="BX218" s="422" t="s">
        <v>1703</v>
      </c>
      <c r="BY218" s="644" t="s">
        <v>2308</v>
      </c>
      <c r="BZ218" s="470" t="s">
        <v>2309</v>
      </c>
      <c r="CA218" s="425" t="s">
        <v>1296</v>
      </c>
      <c r="CC218" s="58" t="s">
        <v>2269</v>
      </c>
      <c r="CD218" s="58" t="s">
        <v>2271</v>
      </c>
      <c r="CE218" s="58" t="s">
        <v>2273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1068</v>
      </c>
      <c r="K219" s="11" t="s">
        <v>1193</v>
      </c>
      <c r="L219" s="11" t="s">
        <v>1193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751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1401</v>
      </c>
      <c r="BD219" s="58" t="s">
        <v>850</v>
      </c>
      <c r="BE219" s="58" t="s">
        <v>1401</v>
      </c>
      <c r="BF219" s="58" t="s">
        <v>1401</v>
      </c>
      <c r="BG219" s="58" t="s">
        <v>542</v>
      </c>
      <c r="BH219" s="58" t="s">
        <v>1076</v>
      </c>
      <c r="BI219" s="58" t="s">
        <v>1401</v>
      </c>
      <c r="BJ219" s="58" t="s">
        <v>1401</v>
      </c>
      <c r="BK219" s="58" t="s">
        <v>1066</v>
      </c>
      <c r="BL219" s="58" t="s">
        <v>1067</v>
      </c>
      <c r="BM219" s="58" t="s">
        <v>1401</v>
      </c>
      <c r="BN219" s="422"/>
      <c r="BO219" s="422" t="s">
        <v>1052</v>
      </c>
      <c r="BP219" s="422" t="s">
        <v>1401</v>
      </c>
      <c r="BQ219" s="58" t="s">
        <v>1401</v>
      </c>
      <c r="BR219" s="58" t="s">
        <v>354</v>
      </c>
      <c r="BS219" s="58" t="s">
        <v>356</v>
      </c>
      <c r="BT219" s="422" t="s">
        <v>1297</v>
      </c>
      <c r="BU219" s="58" t="s">
        <v>776</v>
      </c>
      <c r="BV219" s="58" t="s">
        <v>1149</v>
      </c>
      <c r="BW219" s="422" t="s">
        <v>437</v>
      </c>
      <c r="BX219" s="422" t="s">
        <v>1401</v>
      </c>
      <c r="BY219" s="644" t="s">
        <v>551</v>
      </c>
      <c r="BZ219" s="644" t="s">
        <v>551</v>
      </c>
      <c r="CA219" s="425" t="s">
        <v>1704</v>
      </c>
      <c r="CC219" s="69" t="s">
        <v>2270</v>
      </c>
      <c r="CD219" s="58" t="s">
        <v>2272</v>
      </c>
      <c r="CE219" s="58" t="s">
        <v>2272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2493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764</v>
      </c>
      <c r="F221" s="266">
        <v>0</v>
      </c>
      <c r="G221" s="176" t="s">
        <v>528</v>
      </c>
      <c r="H221" s="176" t="s">
        <v>1085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527</v>
      </c>
      <c r="AC221" s="58" t="s">
        <v>527</v>
      </c>
      <c r="AD221" s="58" t="s">
        <v>1301</v>
      </c>
      <c r="AE221" s="82">
        <v>0</v>
      </c>
      <c r="AF221" s="67" t="s">
        <v>2459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2499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2459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2499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2459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2499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2459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2499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7"/>
      <c r="F225" s="1051"/>
      <c r="G225" s="176" t="s">
        <v>1029</v>
      </c>
      <c r="H225" s="176" t="s">
        <v>1029</v>
      </c>
      <c r="I225" s="1068"/>
      <c r="J225" s="1064"/>
      <c r="K225" s="1070"/>
      <c r="L225" s="1070"/>
      <c r="M225" s="1066"/>
      <c r="N225" s="1066"/>
      <c r="O225" s="1066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525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2459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2499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7"/>
      <c r="F226" s="1051"/>
      <c r="G226" s="176" t="s">
        <v>1029</v>
      </c>
      <c r="H226" s="176" t="s">
        <v>1029</v>
      </c>
      <c r="I226" s="1068"/>
      <c r="J226" s="1064"/>
      <c r="K226" s="1070"/>
      <c r="L226" s="1070"/>
      <c r="M226" s="1066"/>
      <c r="N226" s="1066"/>
      <c r="O226" s="1066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525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2459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2499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7"/>
      <c r="F227" s="1051"/>
      <c r="G227" s="176" t="s">
        <v>1029</v>
      </c>
      <c r="H227" s="176" t="s">
        <v>1029</v>
      </c>
      <c r="I227" s="1068"/>
      <c r="J227" s="1064"/>
      <c r="K227" s="1070"/>
      <c r="L227" s="1070"/>
      <c r="M227" s="1066"/>
      <c r="N227" s="1066"/>
      <c r="O227" s="1066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525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2459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2499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7"/>
      <c r="F228" s="1051"/>
      <c r="G228" s="176" t="s">
        <v>1029</v>
      </c>
      <c r="H228" s="176" t="s">
        <v>1029</v>
      </c>
      <c r="I228" s="1068"/>
      <c r="J228" s="1064"/>
      <c r="K228" s="1070"/>
      <c r="L228" s="1070"/>
      <c r="M228" s="1066"/>
      <c r="N228" s="1066"/>
      <c r="O228" s="1066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525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2459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 t="s">
        <v>2499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7"/>
      <c r="F229" s="1051"/>
      <c r="G229" s="176" t="s">
        <v>1029</v>
      </c>
      <c r="H229" s="176" t="s">
        <v>1029</v>
      </c>
      <c r="I229" s="1068"/>
      <c r="J229" s="1064"/>
      <c r="K229" s="1070"/>
      <c r="L229" s="1070"/>
      <c r="M229" s="1066"/>
      <c r="N229" s="1066"/>
      <c r="O229" s="1066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525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2459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 t="s">
        <v>2499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7"/>
      <c r="F230" s="1051"/>
      <c r="G230" s="176" t="s">
        <v>1029</v>
      </c>
      <c r="H230" s="176" t="s">
        <v>1029</v>
      </c>
      <c r="I230" s="1068"/>
      <c r="J230" s="1064"/>
      <c r="K230" s="1070"/>
      <c r="L230" s="1070"/>
      <c r="M230" s="1066"/>
      <c r="N230" s="1066"/>
      <c r="O230" s="1066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525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2459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 t="s">
        <v>2499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7"/>
      <c r="F231" s="1051"/>
      <c r="G231" s="176" t="s">
        <v>1029</v>
      </c>
      <c r="H231" s="176" t="s">
        <v>1029</v>
      </c>
      <c r="I231" s="1068"/>
      <c r="J231" s="1064"/>
      <c r="K231" s="1070"/>
      <c r="L231" s="1070"/>
      <c r="M231" s="1066"/>
      <c r="N231" s="1066"/>
      <c r="O231" s="1066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525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2459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 t="s">
        <v>2499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7"/>
      <c r="F232" s="1051"/>
      <c r="G232" s="176" t="s">
        <v>1029</v>
      </c>
      <c r="H232" s="176" t="s">
        <v>1029</v>
      </c>
      <c r="I232" s="1068"/>
      <c r="J232" s="1064"/>
      <c r="K232" s="1070"/>
      <c r="L232" s="1070"/>
      <c r="M232" s="1066"/>
      <c r="N232" s="1066"/>
      <c r="O232" s="1066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525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2459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 t="s">
        <v>2499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7"/>
      <c r="F233" s="1051"/>
      <c r="G233" s="176" t="s">
        <v>1029</v>
      </c>
      <c r="H233" s="176" t="s">
        <v>1029</v>
      </c>
      <c r="I233" s="1068"/>
      <c r="J233" s="1064"/>
      <c r="K233" s="1070"/>
      <c r="L233" s="1070"/>
      <c r="M233" s="1066"/>
      <c r="N233" s="1066"/>
      <c r="O233" s="1066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525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2459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 t="s">
        <v>2499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7"/>
      <c r="F234" s="1051"/>
      <c r="G234" s="176" t="s">
        <v>1029</v>
      </c>
      <c r="H234" s="176" t="s">
        <v>1029</v>
      </c>
      <c r="I234" s="1068"/>
      <c r="J234" s="1064"/>
      <c r="K234" s="1070"/>
      <c r="L234" s="1070"/>
      <c r="M234" s="1066"/>
      <c r="N234" s="1066"/>
      <c r="O234" s="1066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525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2459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2499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7"/>
      <c r="F235" s="1051"/>
      <c r="G235" s="176" t="s">
        <v>1029</v>
      </c>
      <c r="H235" s="176" t="s">
        <v>1029</v>
      </c>
      <c r="I235" s="1068"/>
      <c r="J235" s="1064"/>
      <c r="K235" s="1070"/>
      <c r="L235" s="1070"/>
      <c r="M235" s="1066"/>
      <c r="N235" s="1066"/>
      <c r="O235" s="1066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525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2459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2499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7"/>
      <c r="F236" s="1051"/>
      <c r="G236" s="176" t="s">
        <v>1029</v>
      </c>
      <c r="H236" s="176" t="s">
        <v>1029</v>
      </c>
      <c r="I236" s="1068"/>
      <c r="J236" s="1064"/>
      <c r="K236" s="1070"/>
      <c r="L236" s="1070"/>
      <c r="M236" s="1066"/>
      <c r="N236" s="1066"/>
      <c r="O236" s="1066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525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2459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2499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7"/>
      <c r="F237" s="1051"/>
      <c r="G237" s="176" t="s">
        <v>1029</v>
      </c>
      <c r="H237" s="176" t="s">
        <v>1029</v>
      </c>
      <c r="I237" s="1068"/>
      <c r="J237" s="1064"/>
      <c r="K237" s="1070"/>
      <c r="L237" s="1070"/>
      <c r="M237" s="1066"/>
      <c r="N237" s="1066"/>
      <c r="O237" s="1066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525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2459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2499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7"/>
      <c r="F238" s="1051"/>
      <c r="G238" s="176" t="s">
        <v>1029</v>
      </c>
      <c r="H238" s="176" t="s">
        <v>1029</v>
      </c>
      <c r="I238" s="1068"/>
      <c r="J238" s="1064"/>
      <c r="K238" s="1070"/>
      <c r="L238" s="1070"/>
      <c r="M238" s="1066"/>
      <c r="N238" s="1066"/>
      <c r="O238" s="1066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525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2459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2499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7"/>
      <c r="F239" s="1051"/>
      <c r="G239" s="176" t="s">
        <v>1029</v>
      </c>
      <c r="H239" s="176" t="s">
        <v>1029</v>
      </c>
      <c r="I239" s="1068"/>
      <c r="J239" s="1064"/>
      <c r="K239" s="1070"/>
      <c r="L239" s="1070"/>
      <c r="M239" s="1066"/>
      <c r="N239" s="1066"/>
      <c r="O239" s="1066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525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2459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2499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7"/>
      <c r="F240" s="1051"/>
      <c r="G240" s="176" t="s">
        <v>1029</v>
      </c>
      <c r="H240" s="176" t="s">
        <v>1029</v>
      </c>
      <c r="I240" s="1068"/>
      <c r="J240" s="1064"/>
      <c r="K240" s="1070"/>
      <c r="L240" s="1070"/>
      <c r="M240" s="1066"/>
      <c r="N240" s="1066"/>
      <c r="O240" s="1066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525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2459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2499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221" priority="201" stopIfTrue="1" operator="equal">
      <formula>"OK"</formula>
    </cfRule>
    <cfRule type="cellIs" dxfId="220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219" priority="203" stopIfTrue="1" operator="equal">
      <formula>"OK"</formula>
    </cfRule>
    <cfRule type="cellIs" dxfId="218" priority="204" stopIfTrue="1" operator="equal">
      <formula>"VERIFY"</formula>
    </cfRule>
  </conditionalFormatting>
  <conditionalFormatting sqref="AG38">
    <cfRule type="cellIs" dxfId="217" priority="197" stopIfTrue="1" operator="equal">
      <formula>"OK"</formula>
    </cfRule>
    <cfRule type="cellIs" dxfId="216" priority="198" stopIfTrue="1" operator="equal">
      <formula>"VERIFY"</formula>
    </cfRule>
  </conditionalFormatting>
  <conditionalFormatting sqref="AG39">
    <cfRule type="cellIs" dxfId="215" priority="193" stopIfTrue="1" operator="equal">
      <formula>"OK"</formula>
    </cfRule>
    <cfRule type="cellIs" dxfId="214" priority="194" stopIfTrue="1" operator="equal">
      <formula>"VERIFY"</formula>
    </cfRule>
  </conditionalFormatting>
  <conditionalFormatting sqref="AG40">
    <cfRule type="cellIs" dxfId="213" priority="189" stopIfTrue="1" operator="equal">
      <formula>"OK"</formula>
    </cfRule>
    <cfRule type="cellIs" dxfId="212" priority="190" stopIfTrue="1" operator="equal">
      <formula>"VERIFY"</formula>
    </cfRule>
  </conditionalFormatting>
  <conditionalFormatting sqref="AG41">
    <cfRule type="cellIs" dxfId="211" priority="185" stopIfTrue="1" operator="equal">
      <formula>"OK"</formula>
    </cfRule>
    <cfRule type="cellIs" dxfId="210" priority="186" stopIfTrue="1" operator="equal">
      <formula>"VERIFY"</formula>
    </cfRule>
  </conditionalFormatting>
  <conditionalFormatting sqref="AG42">
    <cfRule type="cellIs" dxfId="209" priority="181" stopIfTrue="1" operator="equal">
      <formula>"OK"</formula>
    </cfRule>
    <cfRule type="cellIs" dxfId="208" priority="182" stopIfTrue="1" operator="equal">
      <formula>"VERIFY"</formula>
    </cfRule>
  </conditionalFormatting>
  <conditionalFormatting sqref="AG43">
    <cfRule type="cellIs" dxfId="207" priority="177" stopIfTrue="1" operator="equal">
      <formula>"OK"</formula>
    </cfRule>
    <cfRule type="cellIs" dxfId="206" priority="178" stopIfTrue="1" operator="equal">
      <formula>"VERIFY"</formula>
    </cfRule>
  </conditionalFormatting>
  <conditionalFormatting sqref="AG44">
    <cfRule type="cellIs" dxfId="205" priority="173" stopIfTrue="1" operator="equal">
      <formula>"OK"</formula>
    </cfRule>
    <cfRule type="cellIs" dxfId="204" priority="174" stopIfTrue="1" operator="equal">
      <formula>"VERIFY"</formula>
    </cfRule>
  </conditionalFormatting>
  <conditionalFormatting sqref="AG45">
    <cfRule type="cellIs" dxfId="203" priority="169" stopIfTrue="1" operator="equal">
      <formula>"OK"</formula>
    </cfRule>
    <cfRule type="cellIs" dxfId="202" priority="170" stopIfTrue="1" operator="equal">
      <formula>"VERIFY"</formula>
    </cfRule>
  </conditionalFormatting>
  <conditionalFormatting sqref="AG46">
    <cfRule type="cellIs" dxfId="201" priority="165" stopIfTrue="1" operator="equal">
      <formula>"OK"</formula>
    </cfRule>
    <cfRule type="cellIs" dxfId="200" priority="166" stopIfTrue="1" operator="equal">
      <formula>"VERIFY"</formula>
    </cfRule>
  </conditionalFormatting>
  <conditionalFormatting sqref="AG47">
    <cfRule type="cellIs" dxfId="199" priority="161" stopIfTrue="1" operator="equal">
      <formula>"OK"</formula>
    </cfRule>
    <cfRule type="cellIs" dxfId="198" priority="162" stopIfTrue="1" operator="equal">
      <formula>"VERIFY"</formula>
    </cfRule>
  </conditionalFormatting>
  <conditionalFormatting sqref="AG48">
    <cfRule type="cellIs" dxfId="197" priority="157" stopIfTrue="1" operator="equal">
      <formula>"OK"</formula>
    </cfRule>
    <cfRule type="cellIs" dxfId="196" priority="158" stopIfTrue="1" operator="equal">
      <formula>"VERIFY"</formula>
    </cfRule>
  </conditionalFormatting>
  <conditionalFormatting sqref="AG49">
    <cfRule type="cellIs" dxfId="195" priority="153" stopIfTrue="1" operator="equal">
      <formula>"OK"</formula>
    </cfRule>
    <cfRule type="cellIs" dxfId="194" priority="154" stopIfTrue="1" operator="equal">
      <formula>"VERIFY"</formula>
    </cfRule>
  </conditionalFormatting>
  <conditionalFormatting sqref="AG50">
    <cfRule type="cellIs" dxfId="193" priority="149" stopIfTrue="1" operator="equal">
      <formula>"OK"</formula>
    </cfRule>
    <cfRule type="cellIs" dxfId="192" priority="150" stopIfTrue="1" operator="equal">
      <formula>"VERIFY"</formula>
    </cfRule>
  </conditionalFormatting>
  <conditionalFormatting sqref="AG51">
    <cfRule type="cellIs" dxfId="191" priority="145" stopIfTrue="1" operator="equal">
      <formula>"OK"</formula>
    </cfRule>
    <cfRule type="cellIs" dxfId="190" priority="146" stopIfTrue="1" operator="equal">
      <formula>"VERIFY"</formula>
    </cfRule>
  </conditionalFormatting>
  <conditionalFormatting sqref="AG52">
    <cfRule type="cellIs" dxfId="189" priority="141" stopIfTrue="1" operator="equal">
      <formula>"OK"</formula>
    </cfRule>
    <cfRule type="cellIs" dxfId="188" priority="142" stopIfTrue="1" operator="equal">
      <formula>"VERIFY"</formula>
    </cfRule>
  </conditionalFormatting>
  <conditionalFormatting sqref="AG53">
    <cfRule type="cellIs" dxfId="187" priority="137" stopIfTrue="1" operator="equal">
      <formula>"OK"</formula>
    </cfRule>
    <cfRule type="cellIs" dxfId="186" priority="138" stopIfTrue="1" operator="equal">
      <formula>"VERIFY"</formula>
    </cfRule>
  </conditionalFormatting>
  <conditionalFormatting sqref="AG54">
    <cfRule type="cellIs" dxfId="185" priority="133" stopIfTrue="1" operator="equal">
      <formula>"OK"</formula>
    </cfRule>
    <cfRule type="cellIs" dxfId="184" priority="134" stopIfTrue="1" operator="equal">
      <formula>"VERIFY"</formula>
    </cfRule>
  </conditionalFormatting>
  <conditionalFormatting sqref="AG55">
    <cfRule type="cellIs" dxfId="183" priority="129" stopIfTrue="1" operator="equal">
      <formula>"OK"</formula>
    </cfRule>
    <cfRule type="cellIs" dxfId="182" priority="130" stopIfTrue="1" operator="equal">
      <formula>"VERIFY"</formula>
    </cfRule>
  </conditionalFormatting>
  <conditionalFormatting sqref="AG56">
    <cfRule type="cellIs" dxfId="181" priority="125" stopIfTrue="1" operator="equal">
      <formula>"OK"</formula>
    </cfRule>
    <cfRule type="cellIs" dxfId="180" priority="126" stopIfTrue="1" operator="equal">
      <formula>"VERIFY"</formula>
    </cfRule>
  </conditionalFormatting>
  <conditionalFormatting sqref="AG57">
    <cfRule type="cellIs" dxfId="179" priority="121" stopIfTrue="1" operator="equal">
      <formula>"OK"</formula>
    </cfRule>
    <cfRule type="cellIs" dxfId="178" priority="122" stopIfTrue="1" operator="equal">
      <formula>"VERIFY"</formula>
    </cfRule>
  </conditionalFormatting>
  <conditionalFormatting sqref="AG58">
    <cfRule type="cellIs" dxfId="177" priority="117" stopIfTrue="1" operator="equal">
      <formula>"OK"</formula>
    </cfRule>
    <cfRule type="cellIs" dxfId="176" priority="118" stopIfTrue="1" operator="equal">
      <formula>"VERIFY"</formula>
    </cfRule>
  </conditionalFormatting>
  <conditionalFormatting sqref="AG59">
    <cfRule type="cellIs" dxfId="175" priority="113" stopIfTrue="1" operator="equal">
      <formula>"OK"</formula>
    </cfRule>
    <cfRule type="cellIs" dxfId="174" priority="114" stopIfTrue="1" operator="equal">
      <formula>"VERIFY"</formula>
    </cfRule>
  </conditionalFormatting>
  <conditionalFormatting sqref="AG60">
    <cfRule type="cellIs" dxfId="173" priority="109" stopIfTrue="1" operator="equal">
      <formula>"OK"</formula>
    </cfRule>
    <cfRule type="cellIs" dxfId="172" priority="110" stopIfTrue="1" operator="equal">
      <formula>"VERIFY"</formula>
    </cfRule>
  </conditionalFormatting>
  <conditionalFormatting sqref="AG61">
    <cfRule type="cellIs" dxfId="171" priority="105" stopIfTrue="1" operator="equal">
      <formula>"OK"</formula>
    </cfRule>
    <cfRule type="cellIs" dxfId="170" priority="106" stopIfTrue="1" operator="equal">
      <formula>"VERIFY"</formula>
    </cfRule>
  </conditionalFormatting>
  <conditionalFormatting sqref="AG62">
    <cfRule type="cellIs" dxfId="169" priority="101" stopIfTrue="1" operator="equal">
      <formula>"OK"</formula>
    </cfRule>
    <cfRule type="cellIs" dxfId="168" priority="102" stopIfTrue="1" operator="equal">
      <formula>"VERIFY"</formula>
    </cfRule>
  </conditionalFormatting>
  <conditionalFormatting sqref="AG63">
    <cfRule type="cellIs" dxfId="167" priority="97" stopIfTrue="1" operator="equal">
      <formula>"OK"</formula>
    </cfRule>
    <cfRule type="cellIs" dxfId="166" priority="98" stopIfTrue="1" operator="equal">
      <formula>"VERIFY"</formula>
    </cfRule>
  </conditionalFormatting>
  <conditionalFormatting sqref="AG64">
    <cfRule type="cellIs" dxfId="165" priority="93" stopIfTrue="1" operator="equal">
      <formula>"OK"</formula>
    </cfRule>
    <cfRule type="cellIs" dxfId="164" priority="94" stopIfTrue="1" operator="equal">
      <formula>"VERIFY"</formula>
    </cfRule>
  </conditionalFormatting>
  <conditionalFormatting sqref="AG65">
    <cfRule type="cellIs" dxfId="163" priority="89" stopIfTrue="1" operator="equal">
      <formula>"OK"</formula>
    </cfRule>
    <cfRule type="cellIs" dxfId="162" priority="90" stopIfTrue="1" operator="equal">
      <formula>"VERIFY"</formula>
    </cfRule>
  </conditionalFormatting>
  <conditionalFormatting sqref="AG66">
    <cfRule type="cellIs" dxfId="161" priority="53" stopIfTrue="1" operator="equal">
      <formula>"OK"</formula>
    </cfRule>
    <cfRule type="cellIs" dxfId="160" priority="54" stopIfTrue="1" operator="equal">
      <formula>"VERIFY"</formula>
    </cfRule>
  </conditionalFormatting>
  <conditionalFormatting sqref="AF66">
    <cfRule type="cellIs" dxfId="159" priority="55" stopIfTrue="1" operator="equal">
      <formula>"OK"</formula>
    </cfRule>
    <cfRule type="cellIs" dxfId="158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05"/>
  <sheetViews>
    <sheetView showGridLines="0" topLeftCell="A36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42613.381579050925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107484</v>
      </c>
      <c r="S11" s="72"/>
      <c r="T11" s="73"/>
      <c r="U11" s="164"/>
      <c r="V11" s="274">
        <v>107484</v>
      </c>
      <c r="W11" s="163"/>
      <c r="Y11" s="2" t="s">
        <v>1893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1221</v>
      </c>
      <c r="L14" s="959" t="s">
        <v>1222</v>
      </c>
      <c r="M14" s="54" t="s">
        <v>618</v>
      </c>
      <c r="N14" s="60"/>
      <c r="O14" s="60"/>
      <c r="P14" s="55"/>
      <c r="Q14" s="203"/>
      <c r="R14" s="54" t="s">
        <v>1300</v>
      </c>
      <c r="S14" s="55"/>
      <c r="T14" s="959" t="s">
        <v>1057</v>
      </c>
      <c r="U14" s="203"/>
      <c r="V14" s="96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110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/>
      <c r="AF16" s="882" t="s">
        <v>394</v>
      </c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1051</v>
      </c>
      <c r="BQ16" s="58" t="s">
        <v>1053</v>
      </c>
      <c r="BR16" s="58" t="s">
        <v>1054</v>
      </c>
      <c r="BS16" s="470" t="s">
        <v>355</v>
      </c>
      <c r="BT16" s="422" t="s">
        <v>652</v>
      </c>
      <c r="BU16" s="58" t="s">
        <v>652</v>
      </c>
      <c r="BV16" s="58" t="s">
        <v>519</v>
      </c>
      <c r="BW16" s="58" t="s">
        <v>1510</v>
      </c>
      <c r="BX16" s="58" t="s">
        <v>1510</v>
      </c>
      <c r="BY16" s="58" t="s">
        <v>1175</v>
      </c>
      <c r="BZ16" s="58" t="s">
        <v>1175</v>
      </c>
      <c r="CA16" s="425" t="s">
        <v>1296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1401</v>
      </c>
      <c r="BD17" s="58" t="s">
        <v>1842</v>
      </c>
      <c r="BE17" s="58" t="s">
        <v>1842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1842</v>
      </c>
      <c r="BL17" s="58" t="s">
        <v>1067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/>
      <c r="BU17" s="58" t="s">
        <v>651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1708</v>
      </c>
      <c r="F18" s="283" t="s">
        <v>297</v>
      </c>
      <c r="G18" s="284" t="s">
        <v>1129</v>
      </c>
      <c r="H18" s="272"/>
      <c r="I18" s="285"/>
      <c r="J18" s="286" t="s">
        <v>2418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764</v>
      </c>
      <c r="F19" s="266">
        <v>0</v>
      </c>
      <c r="G19" s="489" t="s">
        <v>528</v>
      </c>
      <c r="H19" s="489" t="s">
        <v>1085</v>
      </c>
      <c r="I19" s="488">
        <v>1</v>
      </c>
      <c r="J19" s="267">
        <v>1</v>
      </c>
      <c r="K19" s="1070">
        <v>1257500</v>
      </c>
      <c r="L19" s="1070">
        <v>1257500</v>
      </c>
      <c r="M19" s="1066">
        <v>3.9761000000000001E-4</v>
      </c>
      <c r="N19" s="446"/>
      <c r="O19" s="447"/>
      <c r="P19" s="282">
        <v>3.9761000000000001E-4</v>
      </c>
      <c r="Q19" s="262"/>
      <c r="R19" s="176">
        <v>500</v>
      </c>
      <c r="S19" s="74"/>
      <c r="T19" s="34"/>
      <c r="U19" s="164"/>
      <c r="V19" s="250">
        <v>500</v>
      </c>
      <c r="W19" s="163"/>
      <c r="X19" s="4"/>
      <c r="Y19" s="77" t="s">
        <v>1386</v>
      </c>
      <c r="Z19" s="78" t="s">
        <v>1410</v>
      </c>
      <c r="AA19" s="82">
        <v>1257500</v>
      </c>
      <c r="AB19" s="58" t="s">
        <v>527</v>
      </c>
      <c r="AC19" s="58" t="s">
        <v>527</v>
      </c>
      <c r="AD19" s="58" t="s">
        <v>1301</v>
      </c>
      <c r="AE19" s="82">
        <v>1257500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2501</v>
      </c>
      <c r="BB19" s="67">
        <v>3.9761000000000001E-4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2501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2501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2501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2501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2501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2501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2501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2501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2501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2501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2501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2501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2501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2501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2501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2501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2501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2501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2501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1029</v>
      </c>
      <c r="D39" s="226"/>
      <c r="E39" s="1067"/>
      <c r="F39" s="1051"/>
      <c r="G39" s="489" t="s">
        <v>1029</v>
      </c>
      <c r="H39" s="489" t="s">
        <v>1029</v>
      </c>
      <c r="I39" s="1068"/>
      <c r="J39" s="1064"/>
      <c r="K39" s="1070"/>
      <c r="L39" s="1070"/>
      <c r="M39" s="1066"/>
      <c r="N39" s="448"/>
      <c r="O39" s="449"/>
      <c r="P39" s="282" t="s">
        <v>1029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3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2459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2501</v>
      </c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1029</v>
      </c>
      <c r="D40" s="226"/>
      <c r="E40" s="1067"/>
      <c r="F40" s="1051"/>
      <c r="G40" s="489" t="s">
        <v>1029</v>
      </c>
      <c r="H40" s="489" t="s">
        <v>1029</v>
      </c>
      <c r="I40" s="1068"/>
      <c r="J40" s="1064"/>
      <c r="K40" s="1070"/>
      <c r="L40" s="1070"/>
      <c r="M40" s="1066"/>
      <c r="N40" s="448"/>
      <c r="O40" s="449"/>
      <c r="P40" s="282" t="s">
        <v>1029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3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2459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2501</v>
      </c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1029</v>
      </c>
      <c r="D41" s="226"/>
      <c r="E41" s="1067"/>
      <c r="F41" s="1051"/>
      <c r="G41" s="489" t="s">
        <v>1029</v>
      </c>
      <c r="H41" s="489" t="s">
        <v>1029</v>
      </c>
      <c r="I41" s="1068"/>
      <c r="J41" s="1064"/>
      <c r="K41" s="1070"/>
      <c r="L41" s="1070"/>
      <c r="M41" s="1066"/>
      <c r="N41" s="448"/>
      <c r="O41" s="449"/>
      <c r="P41" s="282" t="s">
        <v>1029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3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2459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2501</v>
      </c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1029</v>
      </c>
      <c r="D42" s="226"/>
      <c r="E42" s="1067"/>
      <c r="F42" s="1051"/>
      <c r="G42" s="489" t="s">
        <v>1029</v>
      </c>
      <c r="H42" s="489" t="s">
        <v>1029</v>
      </c>
      <c r="I42" s="1068"/>
      <c r="J42" s="1064"/>
      <c r="K42" s="1070"/>
      <c r="L42" s="1070"/>
      <c r="M42" s="1066"/>
      <c r="N42" s="448"/>
      <c r="O42" s="449"/>
      <c r="P42" s="282" t="s">
        <v>1029</v>
      </c>
      <c r="Q42" s="262"/>
      <c r="R42" s="176">
        <v>0</v>
      </c>
      <c r="S42" s="74"/>
      <c r="T42" s="34"/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3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2459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2501</v>
      </c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1029</v>
      </c>
      <c r="D43" s="226"/>
      <c r="E43" s="1067"/>
      <c r="F43" s="1051"/>
      <c r="G43" s="489" t="s">
        <v>1029</v>
      </c>
      <c r="H43" s="489" t="s">
        <v>1029</v>
      </c>
      <c r="I43" s="1068"/>
      <c r="J43" s="1064"/>
      <c r="K43" s="1070"/>
      <c r="L43" s="1070"/>
      <c r="M43" s="1066"/>
      <c r="N43" s="448"/>
      <c r="O43" s="449"/>
      <c r="P43" s="282" t="s">
        <v>1029</v>
      </c>
      <c r="Q43" s="262"/>
      <c r="R43" s="176">
        <v>0</v>
      </c>
      <c r="S43" s="74"/>
      <c r="T43" s="34"/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3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2459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2501</v>
      </c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1029</v>
      </c>
      <c r="D44" s="226"/>
      <c r="E44" s="1067"/>
      <c r="F44" s="1051"/>
      <c r="G44" s="489" t="s">
        <v>1029</v>
      </c>
      <c r="H44" s="489" t="s">
        <v>1029</v>
      </c>
      <c r="I44" s="1068"/>
      <c r="J44" s="1064"/>
      <c r="K44" s="1070"/>
      <c r="L44" s="1070"/>
      <c r="M44" s="1066"/>
      <c r="N44" s="448"/>
      <c r="O44" s="449"/>
      <c r="P44" s="282" t="s">
        <v>1029</v>
      </c>
      <c r="Q44" s="262"/>
      <c r="R44" s="176">
        <v>0</v>
      </c>
      <c r="S44" s="74"/>
      <c r="T44" s="34"/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3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2459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2501</v>
      </c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1029</v>
      </c>
      <c r="D45" s="226"/>
      <c r="E45" s="1067"/>
      <c r="F45" s="1051"/>
      <c r="G45" s="489" t="s">
        <v>1029</v>
      </c>
      <c r="H45" s="489" t="s">
        <v>1029</v>
      </c>
      <c r="I45" s="1068"/>
      <c r="J45" s="1064"/>
      <c r="K45" s="1070"/>
      <c r="L45" s="1070"/>
      <c r="M45" s="1066"/>
      <c r="N45" s="448"/>
      <c r="O45" s="449"/>
      <c r="P45" s="282" t="s">
        <v>1029</v>
      </c>
      <c r="Q45" s="262"/>
      <c r="R45" s="176">
        <v>0</v>
      </c>
      <c r="S45" s="74"/>
      <c r="T45" s="34"/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3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2459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2501</v>
      </c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70"/>
      <c r="L46" s="1070"/>
      <c r="M46" s="1066"/>
      <c r="N46" s="448"/>
      <c r="O46" s="449"/>
      <c r="P46" s="282" t="s">
        <v>1029</v>
      </c>
      <c r="Q46" s="262"/>
      <c r="R46" s="176">
        <v>0</v>
      </c>
      <c r="S46" s="74"/>
      <c r="T46" s="34"/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3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2459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2501</v>
      </c>
      <c r="BB46" s="67">
        <v>0</v>
      </c>
      <c r="BC46" s="68">
        <v>0</v>
      </c>
      <c r="BD46" s="67"/>
      <c r="BE46" s="68"/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70"/>
      <c r="L47" s="1070"/>
      <c r="M47" s="1066"/>
      <c r="N47" s="448"/>
      <c r="O47" s="449"/>
      <c r="P47" s="282" t="s">
        <v>1029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3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2459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2501</v>
      </c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ht="9" x14ac:dyDescent="0.2">
      <c r="B48" s="226"/>
      <c r="C48" s="257">
        <v>9401</v>
      </c>
      <c r="D48" s="226"/>
      <c r="E48" s="163"/>
      <c r="F48" s="164"/>
      <c r="G48" s="164"/>
      <c r="H48" s="263" t="s">
        <v>1046</v>
      </c>
      <c r="I48" s="264"/>
      <c r="J48" s="184"/>
      <c r="K48" s="268">
        <v>1257500</v>
      </c>
      <c r="L48" s="268">
        <v>1257500</v>
      </c>
      <c r="M48" s="262"/>
      <c r="N48" s="262"/>
      <c r="O48" s="262"/>
      <c r="P48" s="262"/>
      <c r="Q48" s="262"/>
      <c r="R48" s="268">
        <v>500</v>
      </c>
      <c r="S48" s="75"/>
      <c r="T48" s="76"/>
      <c r="U48" s="164"/>
      <c r="V48" s="268">
        <v>500</v>
      </c>
      <c r="W48" s="163"/>
      <c r="X48" s="4"/>
      <c r="Y48" s="71">
        <v>9401</v>
      </c>
      <c r="Z48" s="58"/>
      <c r="AA48" s="2"/>
      <c r="AB48" s="2"/>
      <c r="AC48" s="2"/>
      <c r="AD48" s="2"/>
      <c r="AE48" s="2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81" ht="9" x14ac:dyDescent="0.15"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</row>
    <row r="50" spans="2:81" ht="9" x14ac:dyDescent="0.15"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</row>
    <row r="51" spans="2:81" ht="9" x14ac:dyDescent="0.15"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</row>
    <row r="52" spans="2:81" s="2" customFormat="1" ht="36" x14ac:dyDescent="0.2">
      <c r="B52" s="226"/>
      <c r="C52" s="226"/>
      <c r="D52" s="226"/>
      <c r="E52" s="959" t="s">
        <v>1250</v>
      </c>
      <c r="F52" s="959" t="s">
        <v>1000</v>
      </c>
      <c r="G52" s="959" t="s">
        <v>1680</v>
      </c>
      <c r="H52" s="959" t="s">
        <v>1681</v>
      </c>
      <c r="I52" s="959" t="s">
        <v>1568</v>
      </c>
      <c r="J52" s="959" t="s">
        <v>1569</v>
      </c>
      <c r="K52" s="959" t="s">
        <v>1221</v>
      </c>
      <c r="L52" s="959" t="s">
        <v>1222</v>
      </c>
      <c r="M52" s="54" t="s">
        <v>618</v>
      </c>
      <c r="N52" s="60"/>
      <c r="O52" s="60"/>
      <c r="P52" s="55"/>
      <c r="Q52" s="165"/>
      <c r="R52" s="54" t="s">
        <v>1300</v>
      </c>
      <c r="S52" s="55"/>
      <c r="T52" s="959" t="s">
        <v>1057</v>
      </c>
      <c r="U52" s="165"/>
      <c r="V52" s="959" t="s">
        <v>1154</v>
      </c>
      <c r="W52" s="163"/>
      <c r="Z52" s="58"/>
      <c r="BN52" s="58"/>
      <c r="BO52" s="58"/>
      <c r="BP52" s="58"/>
      <c r="BQ52" s="58"/>
      <c r="BR52" s="58"/>
      <c r="BS52" s="58"/>
      <c r="BT52" s="58"/>
      <c r="BU52" s="58"/>
    </row>
    <row r="53" spans="2:81" s="2" customFormat="1" ht="19.5" customHeight="1" x14ac:dyDescent="0.2">
      <c r="B53" s="226"/>
      <c r="C53" s="226"/>
      <c r="D53" s="226"/>
      <c r="E53" s="960"/>
      <c r="F53" s="960"/>
      <c r="G53" s="960"/>
      <c r="H53" s="960"/>
      <c r="I53" s="960"/>
      <c r="J53" s="960"/>
      <c r="K53" s="960"/>
      <c r="L53" s="960"/>
      <c r="M53" s="960" t="s">
        <v>1202</v>
      </c>
      <c r="N53" s="960" t="s">
        <v>847</v>
      </c>
      <c r="O53" s="960" t="s">
        <v>1203</v>
      </c>
      <c r="P53" s="960" t="s">
        <v>1154</v>
      </c>
      <c r="Q53" s="165"/>
      <c r="R53" s="960" t="s">
        <v>1202</v>
      </c>
      <c r="S53" s="960" t="s">
        <v>847</v>
      </c>
      <c r="T53" s="960"/>
      <c r="U53" s="165"/>
      <c r="V53" s="960"/>
      <c r="W53" s="163"/>
      <c r="Z53" s="58"/>
      <c r="AF53" s="422" t="s">
        <v>977</v>
      </c>
      <c r="AY53" s="422" t="s">
        <v>977</v>
      </c>
      <c r="BB53" s="58" t="s">
        <v>1303</v>
      </c>
      <c r="BC53" s="58" t="s">
        <v>1303</v>
      </c>
      <c r="BD53" s="58" t="s">
        <v>311</v>
      </c>
      <c r="BE53" s="58" t="s">
        <v>311</v>
      </c>
      <c r="BF53" s="58" t="s">
        <v>95</v>
      </c>
      <c r="BG53" s="58" t="s">
        <v>97</v>
      </c>
      <c r="BH53" s="58" t="s">
        <v>97</v>
      </c>
      <c r="BI53" s="58" t="s">
        <v>97</v>
      </c>
      <c r="BJ53" s="58" t="s">
        <v>1178</v>
      </c>
      <c r="BK53" s="58" t="s">
        <v>1117</v>
      </c>
      <c r="BL53" s="58" t="s">
        <v>637</v>
      </c>
      <c r="BM53" s="58" t="s">
        <v>752</v>
      </c>
      <c r="BN53" s="422" t="s">
        <v>638</v>
      </c>
      <c r="BO53" s="422" t="s">
        <v>638</v>
      </c>
      <c r="BP53" s="422" t="s">
        <v>638</v>
      </c>
      <c r="BQ53" s="58" t="s">
        <v>549</v>
      </c>
      <c r="BR53" s="58" t="s">
        <v>1214</v>
      </c>
      <c r="BS53" s="58" t="s">
        <v>461</v>
      </c>
      <c r="BT53" s="422" t="s">
        <v>529</v>
      </c>
      <c r="BU53" s="58" t="s">
        <v>529</v>
      </c>
      <c r="BV53" s="58" t="s">
        <v>300</v>
      </c>
      <c r="BW53" s="58" t="s">
        <v>1302</v>
      </c>
      <c r="BX53" s="58" t="s">
        <v>1302</v>
      </c>
      <c r="BY53" s="58" t="s">
        <v>267</v>
      </c>
      <c r="BZ53" s="58" t="s">
        <v>110</v>
      </c>
      <c r="CA53" s="425" t="s">
        <v>527</v>
      </c>
      <c r="CB53" s="58" t="s">
        <v>2374</v>
      </c>
      <c r="CC53" s="58" t="s">
        <v>2375</v>
      </c>
    </row>
    <row r="54" spans="2:81" s="2" customFormat="1" ht="9" x14ac:dyDescent="0.2">
      <c r="B54" s="226"/>
      <c r="C54" s="226"/>
      <c r="D54" s="226"/>
      <c r="E54" s="61">
        <v>1</v>
      </c>
      <c r="F54" s="38">
        <v>2</v>
      </c>
      <c r="G54" s="38">
        <v>3</v>
      </c>
      <c r="H54" s="38">
        <v>4</v>
      </c>
      <c r="I54" s="38">
        <v>5</v>
      </c>
      <c r="J54" s="62">
        <v>6</v>
      </c>
      <c r="K54" s="38">
        <v>7</v>
      </c>
      <c r="L54" s="38">
        <v>16</v>
      </c>
      <c r="M54" s="38">
        <v>8</v>
      </c>
      <c r="N54" s="38">
        <v>9</v>
      </c>
      <c r="O54" s="38">
        <v>10</v>
      </c>
      <c r="P54" s="38">
        <v>11</v>
      </c>
      <c r="Q54" s="189"/>
      <c r="R54" s="38">
        <v>12</v>
      </c>
      <c r="S54" s="38">
        <v>13</v>
      </c>
      <c r="T54" s="38">
        <v>14</v>
      </c>
      <c r="U54" s="189"/>
      <c r="V54" s="38">
        <v>15</v>
      </c>
      <c r="W54" s="163"/>
      <c r="Y54" s="275" t="s">
        <v>1460</v>
      </c>
      <c r="Z54" s="275" t="s">
        <v>1140</v>
      </c>
      <c r="AA54" s="275" t="s">
        <v>1223</v>
      </c>
      <c r="AB54" s="275" t="s">
        <v>1038</v>
      </c>
      <c r="AC54" s="275" t="s">
        <v>526</v>
      </c>
      <c r="AD54" s="275" t="s">
        <v>1304</v>
      </c>
      <c r="AE54" s="275"/>
      <c r="AF54" s="275" t="s">
        <v>394</v>
      </c>
      <c r="AG54" s="69"/>
      <c r="AH54" s="279" t="s">
        <v>1079</v>
      </c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53"/>
      <c r="BB54" s="58" t="s">
        <v>395</v>
      </c>
      <c r="BC54" s="255">
        <v>0.05</v>
      </c>
      <c r="BD54" s="58" t="s">
        <v>1404</v>
      </c>
      <c r="BE54" s="255"/>
      <c r="BF54" s="58" t="s">
        <v>1065</v>
      </c>
      <c r="BG54" s="58" t="s">
        <v>541</v>
      </c>
      <c r="BH54" s="58" t="s">
        <v>541</v>
      </c>
      <c r="BI54" s="58" t="s">
        <v>541</v>
      </c>
      <c r="BJ54" s="58" t="s">
        <v>650</v>
      </c>
      <c r="BK54" s="58" t="s">
        <v>1509</v>
      </c>
      <c r="BL54" s="58" t="s">
        <v>1078</v>
      </c>
      <c r="BM54" s="58" t="s">
        <v>1050</v>
      </c>
      <c r="BN54" s="422" t="s">
        <v>526</v>
      </c>
      <c r="BO54" s="422" t="s">
        <v>1304</v>
      </c>
      <c r="BP54" s="422" t="s">
        <v>1051</v>
      </c>
      <c r="BQ54" s="58" t="s">
        <v>1053</v>
      </c>
      <c r="BR54" s="58" t="s">
        <v>1054</v>
      </c>
      <c r="BS54" s="58" t="s">
        <v>355</v>
      </c>
      <c r="BT54" s="422" t="s">
        <v>652</v>
      </c>
      <c r="BU54" s="58" t="s">
        <v>652</v>
      </c>
      <c r="BV54" s="58" t="s">
        <v>519</v>
      </c>
      <c r="BW54" s="58" t="s">
        <v>1510</v>
      </c>
      <c r="BX54" s="58" t="s">
        <v>1510</v>
      </c>
      <c r="BY54" s="58" t="s">
        <v>1175</v>
      </c>
      <c r="BZ54" s="58" t="s">
        <v>1175</v>
      </c>
      <c r="CA54" s="425" t="s">
        <v>1296</v>
      </c>
      <c r="CB54" s="58" t="s">
        <v>2371</v>
      </c>
      <c r="CC54" s="58" t="s">
        <v>2376</v>
      </c>
    </row>
    <row r="55" spans="2:81" s="2" customFormat="1" ht="9" x14ac:dyDescent="0.2">
      <c r="B55" s="226"/>
      <c r="C55" s="226"/>
      <c r="D55" s="226"/>
      <c r="E55" s="47" t="s">
        <v>1934</v>
      </c>
      <c r="F55" s="11" t="s">
        <v>1934</v>
      </c>
      <c r="G55" s="11"/>
      <c r="H55" s="11"/>
      <c r="I55" s="11"/>
      <c r="J55" s="63" t="s">
        <v>1068</v>
      </c>
      <c r="K55" s="11" t="s">
        <v>1193</v>
      </c>
      <c r="L55" s="11" t="s">
        <v>1193</v>
      </c>
      <c r="M55" s="11" t="s">
        <v>1143</v>
      </c>
      <c r="N55" s="11" t="s">
        <v>1143</v>
      </c>
      <c r="O55" s="11" t="s">
        <v>1143</v>
      </c>
      <c r="P55" s="11" t="s">
        <v>1143</v>
      </c>
      <c r="Q55" s="185"/>
      <c r="R55" s="11" t="s">
        <v>1193</v>
      </c>
      <c r="S55" s="11" t="s">
        <v>1193</v>
      </c>
      <c r="T55" s="11" t="s">
        <v>1193</v>
      </c>
      <c r="U55" s="185"/>
      <c r="V55" s="11" t="s">
        <v>1193</v>
      </c>
      <c r="W55" s="163"/>
      <c r="Y55" s="275"/>
      <c r="Z55" s="275" t="s">
        <v>751</v>
      </c>
      <c r="AA55" s="275" t="s">
        <v>1402</v>
      </c>
      <c r="AB55" s="275"/>
      <c r="AC55" s="275"/>
      <c r="AD55" s="275"/>
      <c r="AE55" s="275" t="s">
        <v>1402</v>
      </c>
      <c r="AF55" s="278"/>
      <c r="AG55" s="69"/>
      <c r="AH55" s="281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58"/>
      <c r="BB55" s="58" t="s">
        <v>850</v>
      </c>
      <c r="BC55" s="58" t="s">
        <v>1401</v>
      </c>
      <c r="BD55" s="58" t="s">
        <v>1842</v>
      </c>
      <c r="BE55" s="58" t="s">
        <v>1842</v>
      </c>
      <c r="BF55" s="58" t="s">
        <v>1401</v>
      </c>
      <c r="BG55" s="58" t="s">
        <v>542</v>
      </c>
      <c r="BH55" s="58" t="s">
        <v>1076</v>
      </c>
      <c r="BI55" s="58" t="s">
        <v>1401</v>
      </c>
      <c r="BJ55" s="58" t="s">
        <v>1401</v>
      </c>
      <c r="BK55" s="58" t="s">
        <v>1842</v>
      </c>
      <c r="BL55" s="58" t="s">
        <v>1067</v>
      </c>
      <c r="BM55" s="58" t="s">
        <v>1401</v>
      </c>
      <c r="BN55" s="422"/>
      <c r="BO55" s="422" t="s">
        <v>1052</v>
      </c>
      <c r="BP55" s="422" t="s">
        <v>1401</v>
      </c>
      <c r="BQ55" s="58" t="s">
        <v>1401</v>
      </c>
      <c r="BR55" s="58" t="s">
        <v>354</v>
      </c>
      <c r="BS55" s="58" t="s">
        <v>356</v>
      </c>
      <c r="BT55" s="422"/>
      <c r="BU55" s="58" t="s">
        <v>651</v>
      </c>
      <c r="BV55" s="58" t="s">
        <v>1149</v>
      </c>
      <c r="BW55" s="58" t="s">
        <v>1842</v>
      </c>
      <c r="BX55" s="58" t="s">
        <v>1842</v>
      </c>
      <c r="BY55" s="67" t="s">
        <v>1842</v>
      </c>
      <c r="BZ55" s="67" t="s">
        <v>1842</v>
      </c>
      <c r="CA55" s="425" t="s">
        <v>1704</v>
      </c>
      <c r="CB55" s="58" t="s">
        <v>2372</v>
      </c>
      <c r="CC55" s="58" t="s">
        <v>2377</v>
      </c>
    </row>
    <row r="56" spans="2:81" s="2" customFormat="1" ht="12" customHeight="1" x14ac:dyDescent="0.2">
      <c r="B56" s="226"/>
      <c r="C56" s="257">
        <v>4002</v>
      </c>
      <c r="D56" s="226"/>
      <c r="E56" s="283" t="s">
        <v>1708</v>
      </c>
      <c r="F56" s="283" t="s">
        <v>298</v>
      </c>
      <c r="G56" s="284" t="s">
        <v>1129</v>
      </c>
      <c r="H56" s="272"/>
      <c r="I56" s="285"/>
      <c r="J56" s="286" t="s">
        <v>2419</v>
      </c>
      <c r="K56" s="286"/>
      <c r="L56" s="287"/>
      <c r="M56" s="287"/>
      <c r="N56" s="287"/>
      <c r="O56" s="287"/>
      <c r="P56" s="288"/>
      <c r="Q56" s="164"/>
      <c r="R56" s="163"/>
      <c r="S56" s="164"/>
      <c r="T56" s="164"/>
      <c r="U56" s="164"/>
      <c r="V56" s="226"/>
      <c r="W56" s="163"/>
      <c r="X56" s="4"/>
      <c r="Y56" s="276">
        <v>4002</v>
      </c>
      <c r="Z56" s="277"/>
      <c r="AA56" s="275" t="s">
        <v>1403</v>
      </c>
      <c r="AB56" s="277"/>
      <c r="AC56" s="277"/>
      <c r="AD56" s="277"/>
      <c r="AE56" s="275" t="s">
        <v>1403</v>
      </c>
      <c r="AF56" s="278"/>
      <c r="AG56" s="69"/>
      <c r="AH56" s="281" t="s">
        <v>2502</v>
      </c>
      <c r="AI56" s="277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CB56" s="58"/>
      <c r="CC56" s="81">
        <v>0</v>
      </c>
    </row>
    <row r="57" spans="2:81" s="2" customFormat="1" ht="11.45" customHeight="1" x14ac:dyDescent="0.2">
      <c r="B57" s="226"/>
      <c r="C57" s="256" t="s">
        <v>1386</v>
      </c>
      <c r="D57" s="226"/>
      <c r="E57" s="265" t="s">
        <v>764</v>
      </c>
      <c r="F57" s="266">
        <v>0</v>
      </c>
      <c r="G57" s="489" t="s">
        <v>528</v>
      </c>
      <c r="H57" s="489" t="s">
        <v>1085</v>
      </c>
      <c r="I57" s="488">
        <v>1</v>
      </c>
      <c r="J57" s="267">
        <v>1</v>
      </c>
      <c r="K57" s="1070">
        <v>1771818</v>
      </c>
      <c r="L57" s="1070">
        <v>2040498</v>
      </c>
      <c r="M57" s="1066">
        <v>9.0302999999999998E-4</v>
      </c>
      <c r="N57" s="446"/>
      <c r="O57" s="447"/>
      <c r="P57" s="282">
        <v>9.0302999999999998E-4</v>
      </c>
      <c r="Q57" s="262"/>
      <c r="R57" s="176">
        <v>1843</v>
      </c>
      <c r="S57" s="74"/>
      <c r="T57" s="34"/>
      <c r="U57" s="164"/>
      <c r="V57" s="250">
        <v>1843</v>
      </c>
      <c r="W57" s="163"/>
      <c r="X57" s="4"/>
      <c r="Y57" s="77" t="s">
        <v>1386</v>
      </c>
      <c r="Z57" s="78" t="s">
        <v>1410</v>
      </c>
      <c r="AA57" s="82">
        <v>2040498</v>
      </c>
      <c r="AB57" s="58" t="s">
        <v>527</v>
      </c>
      <c r="AC57" s="58" t="s">
        <v>527</v>
      </c>
      <c r="AD57" s="58" t="s">
        <v>1301</v>
      </c>
      <c r="AE57" s="82">
        <v>1771818</v>
      </c>
      <c r="AF57" s="67" t="s">
        <v>2459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2503</v>
      </c>
      <c r="BB57" s="67">
        <v>9.0302999999999998E-4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24">
        <v>0</v>
      </c>
      <c r="BJ57" s="424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1029</v>
      </c>
      <c r="D58" s="226"/>
      <c r="E58" s="1067"/>
      <c r="F58" s="1051"/>
      <c r="G58" s="489" t="s">
        <v>1029</v>
      </c>
      <c r="H58" s="489" t="s">
        <v>1029</v>
      </c>
      <c r="I58" s="1068"/>
      <c r="J58" s="1064"/>
      <c r="K58" s="1070"/>
      <c r="L58" s="1070"/>
      <c r="M58" s="1066"/>
      <c r="N58" s="448"/>
      <c r="O58" s="449"/>
      <c r="P58" s="282" t="s">
        <v>1029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1029</v>
      </c>
      <c r="Z58" s="80" t="s">
        <v>525</v>
      </c>
      <c r="AA58" s="83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2459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2503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1029</v>
      </c>
      <c r="D59" s="226"/>
      <c r="E59" s="1067"/>
      <c r="F59" s="1051"/>
      <c r="G59" s="489" t="s">
        <v>1029</v>
      </c>
      <c r="H59" s="489" t="s">
        <v>1029</v>
      </c>
      <c r="I59" s="1068"/>
      <c r="J59" s="1064"/>
      <c r="K59" s="1070"/>
      <c r="L59" s="1070"/>
      <c r="M59" s="1066"/>
      <c r="N59" s="448"/>
      <c r="O59" s="449"/>
      <c r="P59" s="282" t="s">
        <v>1029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1029</v>
      </c>
      <c r="Z59" s="80" t="s">
        <v>525</v>
      </c>
      <c r="AA59" s="83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2459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2503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1029</v>
      </c>
      <c r="D60" s="226"/>
      <c r="E60" s="1067"/>
      <c r="F60" s="1051"/>
      <c r="G60" s="489" t="s">
        <v>1029</v>
      </c>
      <c r="H60" s="489" t="s">
        <v>1029</v>
      </c>
      <c r="I60" s="1068"/>
      <c r="J60" s="1064"/>
      <c r="K60" s="1070"/>
      <c r="L60" s="1070"/>
      <c r="M60" s="1066"/>
      <c r="N60" s="448"/>
      <c r="O60" s="449"/>
      <c r="P60" s="282" t="s">
        <v>1029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1029</v>
      </c>
      <c r="Z60" s="80" t="s">
        <v>525</v>
      </c>
      <c r="AA60" s="83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2459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2503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1029</v>
      </c>
      <c r="D61" s="226"/>
      <c r="E61" s="1067"/>
      <c r="F61" s="1051"/>
      <c r="G61" s="489" t="s">
        <v>1029</v>
      </c>
      <c r="H61" s="489" t="s">
        <v>1029</v>
      </c>
      <c r="I61" s="1068"/>
      <c r="J61" s="1064"/>
      <c r="K61" s="1070"/>
      <c r="L61" s="1070"/>
      <c r="M61" s="1066"/>
      <c r="N61" s="448"/>
      <c r="O61" s="449"/>
      <c r="P61" s="282" t="s">
        <v>1029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2459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2503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1029</v>
      </c>
      <c r="D62" s="226"/>
      <c r="E62" s="1067"/>
      <c r="F62" s="1051"/>
      <c r="G62" s="489" t="s">
        <v>1029</v>
      </c>
      <c r="H62" s="489" t="s">
        <v>1029</v>
      </c>
      <c r="I62" s="1068"/>
      <c r="J62" s="1064"/>
      <c r="K62" s="1070"/>
      <c r="L62" s="1070"/>
      <c r="M62" s="1066"/>
      <c r="N62" s="448"/>
      <c r="O62" s="449"/>
      <c r="P62" s="282" t="s">
        <v>1029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2459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2503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1029</v>
      </c>
      <c r="D63" s="226"/>
      <c r="E63" s="1067"/>
      <c r="F63" s="1051"/>
      <c r="G63" s="489" t="s">
        <v>1029</v>
      </c>
      <c r="H63" s="489" t="s">
        <v>1029</v>
      </c>
      <c r="I63" s="1068"/>
      <c r="J63" s="1064"/>
      <c r="K63" s="1070"/>
      <c r="L63" s="1070"/>
      <c r="M63" s="1066"/>
      <c r="N63" s="448"/>
      <c r="O63" s="449"/>
      <c r="P63" s="282" t="s">
        <v>1029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2459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2503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1029</v>
      </c>
      <c r="D64" s="226"/>
      <c r="E64" s="1067"/>
      <c r="F64" s="1051"/>
      <c r="G64" s="489" t="s">
        <v>1029</v>
      </c>
      <c r="H64" s="489" t="s">
        <v>1029</v>
      </c>
      <c r="I64" s="1068"/>
      <c r="J64" s="1064"/>
      <c r="K64" s="1070"/>
      <c r="L64" s="1070"/>
      <c r="M64" s="1066"/>
      <c r="N64" s="448"/>
      <c r="O64" s="449"/>
      <c r="P64" s="282" t="s">
        <v>1029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2459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2503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70"/>
      <c r="L65" s="1070"/>
      <c r="M65" s="1066"/>
      <c r="N65" s="448"/>
      <c r="O65" s="449"/>
      <c r="P65" s="282" t="s">
        <v>1029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2459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2503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448"/>
      <c r="O66" s="449"/>
      <c r="P66" s="282" t="s">
        <v>1029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2459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2503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1029</v>
      </c>
      <c r="D67" s="226"/>
      <c r="E67" s="1067"/>
      <c r="F67" s="1051"/>
      <c r="G67" s="489" t="s">
        <v>1029</v>
      </c>
      <c r="H67" s="489" t="s">
        <v>1029</v>
      </c>
      <c r="I67" s="1068"/>
      <c r="J67" s="1064"/>
      <c r="K67" s="1070"/>
      <c r="L67" s="1070"/>
      <c r="M67" s="1066"/>
      <c r="N67" s="448"/>
      <c r="O67" s="449"/>
      <c r="P67" s="282" t="s">
        <v>1029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1029</v>
      </c>
      <c r="Z67" s="80" t="s">
        <v>525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2459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2503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1029</v>
      </c>
      <c r="D68" s="226"/>
      <c r="E68" s="1067"/>
      <c r="F68" s="1051"/>
      <c r="G68" s="489" t="s">
        <v>1029</v>
      </c>
      <c r="H68" s="489" t="s">
        <v>1029</v>
      </c>
      <c r="I68" s="1068"/>
      <c r="J68" s="1064"/>
      <c r="K68" s="1070"/>
      <c r="L68" s="1070"/>
      <c r="M68" s="1066"/>
      <c r="N68" s="448"/>
      <c r="O68" s="449"/>
      <c r="P68" s="282" t="s">
        <v>1029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1029</v>
      </c>
      <c r="Z68" s="80" t="s">
        <v>525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2459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2503</v>
      </c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1029</v>
      </c>
      <c r="D69" s="226"/>
      <c r="E69" s="1067"/>
      <c r="F69" s="1051"/>
      <c r="G69" s="489" t="s">
        <v>1029</v>
      </c>
      <c r="H69" s="489" t="s">
        <v>1029</v>
      </c>
      <c r="I69" s="1068"/>
      <c r="J69" s="1064"/>
      <c r="K69" s="1070"/>
      <c r="L69" s="1070"/>
      <c r="M69" s="1066"/>
      <c r="N69" s="448"/>
      <c r="O69" s="449"/>
      <c r="P69" s="282" t="s">
        <v>1029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1029</v>
      </c>
      <c r="Z69" s="80" t="s">
        <v>525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2459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2503</v>
      </c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1029</v>
      </c>
      <c r="D70" s="226"/>
      <c r="E70" s="1067"/>
      <c r="F70" s="1051"/>
      <c r="G70" s="489" t="s">
        <v>1029</v>
      </c>
      <c r="H70" s="489" t="s">
        <v>1029</v>
      </c>
      <c r="I70" s="1068"/>
      <c r="J70" s="1064"/>
      <c r="K70" s="1070"/>
      <c r="L70" s="1070"/>
      <c r="M70" s="1066"/>
      <c r="N70" s="448"/>
      <c r="O70" s="449"/>
      <c r="P70" s="282" t="s">
        <v>1029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1029</v>
      </c>
      <c r="Z70" s="80" t="s">
        <v>525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2459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2503</v>
      </c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6" t="s">
        <v>1029</v>
      </c>
      <c r="D71" s="226"/>
      <c r="E71" s="1067"/>
      <c r="F71" s="1051"/>
      <c r="G71" s="489" t="s">
        <v>1029</v>
      </c>
      <c r="H71" s="489" t="s">
        <v>1029</v>
      </c>
      <c r="I71" s="1068"/>
      <c r="J71" s="1064"/>
      <c r="K71" s="1070"/>
      <c r="L71" s="1070"/>
      <c r="M71" s="1066"/>
      <c r="N71" s="448"/>
      <c r="O71" s="449"/>
      <c r="P71" s="282" t="s">
        <v>1029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1029</v>
      </c>
      <c r="Z71" s="80" t="s">
        <v>525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2459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2503</v>
      </c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91" s="2" customFormat="1" ht="11.45" customHeight="1" x14ac:dyDescent="0.2">
      <c r="B72" s="226"/>
      <c r="C72" s="256" t="s">
        <v>1029</v>
      </c>
      <c r="D72" s="226"/>
      <c r="E72" s="1067"/>
      <c r="F72" s="1051"/>
      <c r="G72" s="489" t="s">
        <v>1029</v>
      </c>
      <c r="H72" s="489" t="s">
        <v>1029</v>
      </c>
      <c r="I72" s="1068"/>
      <c r="J72" s="1064"/>
      <c r="K72" s="1070"/>
      <c r="L72" s="1070"/>
      <c r="M72" s="1066"/>
      <c r="N72" s="448"/>
      <c r="O72" s="449"/>
      <c r="P72" s="282" t="s">
        <v>1029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1029</v>
      </c>
      <c r="Z72" s="80" t="s">
        <v>525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2459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2503</v>
      </c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91" s="2" customFormat="1" ht="11.45" customHeight="1" x14ac:dyDescent="0.2">
      <c r="B73" s="226"/>
      <c r="C73" s="256" t="s">
        <v>1029</v>
      </c>
      <c r="D73" s="226"/>
      <c r="E73" s="1067"/>
      <c r="F73" s="1051"/>
      <c r="G73" s="489" t="s">
        <v>1029</v>
      </c>
      <c r="H73" s="489" t="s">
        <v>1029</v>
      </c>
      <c r="I73" s="1068"/>
      <c r="J73" s="1064"/>
      <c r="K73" s="1070"/>
      <c r="L73" s="1070"/>
      <c r="M73" s="1066"/>
      <c r="N73" s="448"/>
      <c r="O73" s="449"/>
      <c r="P73" s="282" t="s">
        <v>1029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1029</v>
      </c>
      <c r="Z73" s="80" t="s">
        <v>525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2459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2503</v>
      </c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91" s="2" customFormat="1" ht="11.45" customHeight="1" x14ac:dyDescent="0.2">
      <c r="B74" s="226"/>
      <c r="C74" s="256" t="s">
        <v>1029</v>
      </c>
      <c r="D74" s="226"/>
      <c r="E74" s="1067"/>
      <c r="F74" s="1051"/>
      <c r="G74" s="489" t="s">
        <v>1029</v>
      </c>
      <c r="H74" s="489" t="s">
        <v>1029</v>
      </c>
      <c r="I74" s="1068"/>
      <c r="J74" s="1064"/>
      <c r="K74" s="1070"/>
      <c r="L74" s="1070"/>
      <c r="M74" s="1066"/>
      <c r="N74" s="448"/>
      <c r="O74" s="449"/>
      <c r="P74" s="282" t="s">
        <v>1029</v>
      </c>
      <c r="Q74" s="262"/>
      <c r="R74" s="176">
        <v>0</v>
      </c>
      <c r="S74" s="74"/>
      <c r="T74" s="34"/>
      <c r="U74" s="164"/>
      <c r="V74" s="250">
        <v>0</v>
      </c>
      <c r="W74" s="163"/>
      <c r="X74" s="4"/>
      <c r="Y74" s="79" t="s">
        <v>1029</v>
      </c>
      <c r="Z74" s="80" t="s">
        <v>525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2459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2503</v>
      </c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91" s="2" customFormat="1" ht="11.45" customHeight="1" x14ac:dyDescent="0.2">
      <c r="B75" s="226"/>
      <c r="C75" s="256" t="s">
        <v>1029</v>
      </c>
      <c r="D75" s="226"/>
      <c r="E75" s="1067"/>
      <c r="F75" s="1051"/>
      <c r="G75" s="489" t="s">
        <v>1029</v>
      </c>
      <c r="H75" s="489" t="s">
        <v>1029</v>
      </c>
      <c r="I75" s="1068"/>
      <c r="J75" s="1064"/>
      <c r="K75" s="1070"/>
      <c r="L75" s="1070"/>
      <c r="M75" s="1066"/>
      <c r="N75" s="448"/>
      <c r="O75" s="449"/>
      <c r="P75" s="282" t="s">
        <v>1029</v>
      </c>
      <c r="Q75" s="262"/>
      <c r="R75" s="176">
        <v>0</v>
      </c>
      <c r="S75" s="74"/>
      <c r="T75" s="34"/>
      <c r="U75" s="164"/>
      <c r="V75" s="250">
        <v>0</v>
      </c>
      <c r="W75" s="163"/>
      <c r="X75" s="4"/>
      <c r="Y75" s="79" t="s">
        <v>1029</v>
      </c>
      <c r="Z75" s="80" t="s">
        <v>525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2459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2503</v>
      </c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91" s="2" customFormat="1" ht="11.45" customHeight="1" x14ac:dyDescent="0.2">
      <c r="B76" s="226"/>
      <c r="C76" s="256" t="s">
        <v>1029</v>
      </c>
      <c r="D76" s="226"/>
      <c r="E76" s="1067"/>
      <c r="F76" s="1051"/>
      <c r="G76" s="489" t="s">
        <v>1029</v>
      </c>
      <c r="H76" s="489" t="s">
        <v>1029</v>
      </c>
      <c r="I76" s="1068"/>
      <c r="J76" s="1064"/>
      <c r="K76" s="1070"/>
      <c r="L76" s="1070"/>
      <c r="M76" s="1066"/>
      <c r="N76" s="448"/>
      <c r="O76" s="449"/>
      <c r="P76" s="282" t="s">
        <v>1029</v>
      </c>
      <c r="Q76" s="262"/>
      <c r="R76" s="176">
        <v>0</v>
      </c>
      <c r="S76" s="74"/>
      <c r="T76" s="34"/>
      <c r="U76" s="164"/>
      <c r="V76" s="250">
        <v>0</v>
      </c>
      <c r="W76" s="163"/>
      <c r="X76" s="4"/>
      <c r="Y76" s="79" t="s">
        <v>1029</v>
      </c>
      <c r="Z76" s="80" t="s">
        <v>525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2459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2503</v>
      </c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91" s="2" customFormat="1" ht="11.45" customHeight="1" x14ac:dyDescent="0.2">
      <c r="B77" s="226"/>
      <c r="C77" s="257">
        <v>9402</v>
      </c>
      <c r="D77" s="226"/>
      <c r="E77" s="163"/>
      <c r="F77" s="164"/>
      <c r="G77" s="164"/>
      <c r="H77" s="263" t="s">
        <v>1046</v>
      </c>
      <c r="I77" s="264"/>
      <c r="J77" s="184"/>
      <c r="K77" s="268">
        <v>1771818</v>
      </c>
      <c r="L77" s="268">
        <v>2040498</v>
      </c>
      <c r="M77" s="262"/>
      <c r="N77" s="262"/>
      <c r="O77" s="262"/>
      <c r="P77" s="262"/>
      <c r="Q77" s="262"/>
      <c r="R77" s="268">
        <v>1843</v>
      </c>
      <c r="S77" s="75"/>
      <c r="T77" s="76"/>
      <c r="U77" s="164"/>
      <c r="V77" s="268">
        <v>1843</v>
      </c>
      <c r="W77" s="163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2:91" s="2" customFormat="1" ht="9" x14ac:dyDescent="0.15">
      <c r="B78" s="226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18"/>
      <c r="AL78" s="318"/>
      <c r="AM78" s="318"/>
      <c r="AN78" s="318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  <c r="BA78" s="318"/>
      <c r="BB78" s="318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318"/>
      <c r="CD78" s="318"/>
      <c r="CE78" s="318"/>
      <c r="CF78" s="318"/>
      <c r="CG78" s="318"/>
      <c r="CH78" s="318"/>
      <c r="CI78" s="318"/>
      <c r="CJ78" s="318"/>
      <c r="CK78" s="318"/>
    </row>
    <row r="79" spans="2:91" s="2" customFormat="1" ht="6" customHeight="1" x14ac:dyDescent="0.15">
      <c r="B79" s="1071"/>
      <c r="C79" s="1071"/>
      <c r="D79" s="1071"/>
      <c r="E79" s="1071"/>
      <c r="F79" s="1071"/>
      <c r="G79" s="1071"/>
      <c r="H79" s="1071"/>
      <c r="I79" s="1071"/>
      <c r="J79" s="1071"/>
      <c r="K79" s="1071"/>
      <c r="L79" s="1071"/>
      <c r="M79" s="1071"/>
      <c r="N79" s="1071"/>
      <c r="O79" s="1071"/>
      <c r="P79" s="1071"/>
      <c r="Q79" s="1071"/>
      <c r="R79" s="1071"/>
      <c r="S79" s="1071"/>
      <c r="T79" s="1071"/>
      <c r="U79" s="1071"/>
      <c r="V79" s="1071"/>
      <c r="W79" s="1071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18"/>
      <c r="AL79" s="318"/>
      <c r="AM79" s="318"/>
      <c r="AN79" s="318"/>
      <c r="AO79" s="318"/>
      <c r="AP79" s="318"/>
      <c r="AQ79" s="318"/>
      <c r="AR79" s="318"/>
      <c r="AS79" s="318"/>
      <c r="AT79" s="318"/>
      <c r="AU79" s="318"/>
      <c r="AV79" s="318"/>
      <c r="AW79" s="318"/>
      <c r="AX79" s="318"/>
      <c r="AY79" s="318"/>
      <c r="AZ79" s="318"/>
      <c r="BA79" s="318"/>
      <c r="BB79" s="318"/>
      <c r="BC79" s="318"/>
      <c r="BD79" s="318"/>
      <c r="BE79" s="318"/>
      <c r="BF79" s="318"/>
      <c r="BG79" s="318"/>
      <c r="BH79" s="318"/>
      <c r="BI79" s="318"/>
      <c r="BJ79" s="318"/>
      <c r="BK79" s="318"/>
      <c r="BL79" s="318"/>
      <c r="BM79" s="318"/>
      <c r="BN79" s="318"/>
      <c r="BO79" s="318"/>
      <c r="BP79" s="318"/>
      <c r="BQ79" s="318"/>
      <c r="BR79" s="318"/>
      <c r="BS79" s="318"/>
      <c r="BT79" s="318"/>
      <c r="BU79" s="318"/>
      <c r="BV79" s="318"/>
      <c r="BW79" s="318"/>
      <c r="BX79" s="318"/>
      <c r="BY79" s="318"/>
      <c r="BZ79" s="318"/>
      <c r="CA79" s="318"/>
      <c r="CB79" s="318"/>
      <c r="CC79" s="318"/>
      <c r="CD79" s="318"/>
      <c r="CE79" s="318"/>
      <c r="CF79" s="318"/>
      <c r="CG79" s="318"/>
      <c r="CH79" s="318"/>
      <c r="CI79" s="318"/>
      <c r="CJ79" s="318"/>
      <c r="CK79" s="318"/>
      <c r="CL79" s="318"/>
      <c r="CM79" s="318"/>
    </row>
    <row r="80" spans="2:91" s="2" customFormat="1" ht="6" customHeight="1" x14ac:dyDescent="0.15">
      <c r="B80" s="1071"/>
      <c r="C80" s="1071"/>
      <c r="D80" s="1071"/>
      <c r="E80" s="1071"/>
      <c r="F80" s="1071"/>
      <c r="G80" s="1071"/>
      <c r="H80" s="1071"/>
      <c r="I80" s="1071"/>
      <c r="J80" s="1071"/>
      <c r="K80" s="1071"/>
      <c r="L80" s="1071"/>
      <c r="M80" s="1071"/>
      <c r="N80" s="1071"/>
      <c r="O80" s="1071"/>
      <c r="P80" s="1071"/>
      <c r="Q80" s="1071"/>
      <c r="R80" s="1071"/>
      <c r="S80" s="1071"/>
      <c r="T80" s="1071"/>
      <c r="U80" s="1071"/>
      <c r="V80" s="1071"/>
      <c r="W80" s="1071"/>
      <c r="X80" s="318"/>
      <c r="Y80" s="318"/>
      <c r="Z80" s="318"/>
      <c r="AA80" s="318"/>
      <c r="AB80" s="318"/>
      <c r="AC80" s="318"/>
      <c r="AD80" s="318"/>
      <c r="AE80" s="318"/>
      <c r="AF80" s="318"/>
      <c r="AG80" s="318"/>
      <c r="AH80" s="318"/>
      <c r="AI80" s="318"/>
      <c r="AJ80" s="318"/>
      <c r="AK80" s="318"/>
      <c r="AL80" s="318"/>
      <c r="AM80" s="318"/>
      <c r="AN80" s="318"/>
      <c r="AO80" s="318"/>
      <c r="AP80" s="318"/>
      <c r="AQ80" s="318"/>
      <c r="AR80" s="318"/>
      <c r="AS80" s="318"/>
      <c r="AT80" s="318"/>
      <c r="AU80" s="318"/>
      <c r="AV80" s="318"/>
      <c r="AW80" s="318"/>
      <c r="AX80" s="318"/>
      <c r="AY80" s="318"/>
      <c r="AZ80" s="318"/>
      <c r="BA80" s="318"/>
      <c r="BB80" s="318"/>
      <c r="BC80" s="318"/>
      <c r="BD80" s="318"/>
      <c r="BE80" s="318"/>
      <c r="BF80" s="318"/>
      <c r="BG80" s="318"/>
      <c r="BH80" s="318"/>
      <c r="BI80" s="318"/>
      <c r="BJ80" s="318"/>
      <c r="BK80" s="318"/>
      <c r="BL80" s="318"/>
      <c r="BM80" s="318"/>
      <c r="BN80" s="318"/>
      <c r="BO80" s="318"/>
      <c r="BP80" s="318"/>
      <c r="BQ80" s="318"/>
      <c r="BR80" s="318"/>
      <c r="BS80" s="318"/>
      <c r="BT80" s="318"/>
      <c r="BU80" s="318"/>
      <c r="BV80" s="318"/>
      <c r="BW80" s="318"/>
      <c r="BX80" s="318"/>
      <c r="BY80" s="318"/>
      <c r="BZ80" s="318"/>
      <c r="CA80" s="318"/>
      <c r="CB80" s="318"/>
      <c r="CC80" s="318"/>
      <c r="CD80" s="318"/>
      <c r="CE80" s="318"/>
      <c r="CF80" s="318"/>
      <c r="CG80" s="318"/>
      <c r="CH80" s="318"/>
      <c r="CI80" s="318"/>
      <c r="CJ80" s="318"/>
      <c r="CK80" s="318"/>
      <c r="CL80" s="318"/>
      <c r="CM80" s="318"/>
    </row>
    <row r="81" spans="2:81" s="2" customFormat="1" ht="36" x14ac:dyDescent="0.2">
      <c r="B81" s="226"/>
      <c r="C81" s="226"/>
      <c r="D81" s="226"/>
      <c r="E81" s="959" t="s">
        <v>1250</v>
      </c>
      <c r="F81" s="959" t="s">
        <v>1000</v>
      </c>
      <c r="G81" s="959" t="s">
        <v>1680</v>
      </c>
      <c r="H81" s="959" t="s">
        <v>1681</v>
      </c>
      <c r="I81" s="959" t="s">
        <v>1568</v>
      </c>
      <c r="J81" s="959" t="s">
        <v>1569</v>
      </c>
      <c r="K81" s="959" t="s">
        <v>1221</v>
      </c>
      <c r="L81" s="959" t="s">
        <v>1222</v>
      </c>
      <c r="M81" s="54" t="s">
        <v>618</v>
      </c>
      <c r="N81" s="60"/>
      <c r="O81" s="60"/>
      <c r="P81" s="55"/>
      <c r="Q81" s="165"/>
      <c r="R81" s="54" t="s">
        <v>1300</v>
      </c>
      <c r="S81" s="55"/>
      <c r="T81" s="959" t="s">
        <v>1057</v>
      </c>
      <c r="U81" s="165"/>
      <c r="V81" s="959" t="s">
        <v>1154</v>
      </c>
      <c r="W81" s="163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2:81" s="2" customFormat="1" ht="19.5" customHeight="1" x14ac:dyDescent="0.2">
      <c r="B82" s="226"/>
      <c r="C82" s="226"/>
      <c r="D82" s="226"/>
      <c r="E82" s="960"/>
      <c r="F82" s="960"/>
      <c r="G82" s="960"/>
      <c r="H82" s="960"/>
      <c r="I82" s="960"/>
      <c r="J82" s="960"/>
      <c r="K82" s="960"/>
      <c r="L82" s="960"/>
      <c r="M82" s="960" t="s">
        <v>1202</v>
      </c>
      <c r="N82" s="960" t="s">
        <v>847</v>
      </c>
      <c r="O82" s="960" t="s">
        <v>1203</v>
      </c>
      <c r="P82" s="960" t="s">
        <v>1154</v>
      </c>
      <c r="Q82" s="165"/>
      <c r="R82" s="960" t="s">
        <v>1202</v>
      </c>
      <c r="S82" s="960" t="s">
        <v>847</v>
      </c>
      <c r="T82" s="960"/>
      <c r="U82" s="165"/>
      <c r="V82" s="960"/>
      <c r="W82" s="163"/>
      <c r="Z82" s="58"/>
      <c r="AF82" s="422" t="s">
        <v>977</v>
      </c>
      <c r="AY82" s="422" t="s">
        <v>977</v>
      </c>
      <c r="BB82" s="58" t="s">
        <v>1303</v>
      </c>
      <c r="BC82" s="58" t="s">
        <v>1303</v>
      </c>
      <c r="BD82" s="58" t="s">
        <v>311</v>
      </c>
      <c r="BE82" s="58" t="s">
        <v>311</v>
      </c>
      <c r="BF82" s="58" t="s">
        <v>95</v>
      </c>
      <c r="BG82" s="58" t="s">
        <v>97</v>
      </c>
      <c r="BH82" s="58" t="s">
        <v>97</v>
      </c>
      <c r="BI82" s="58" t="s">
        <v>97</v>
      </c>
      <c r="BJ82" s="58" t="s">
        <v>1178</v>
      </c>
      <c r="BK82" s="58" t="s">
        <v>1117</v>
      </c>
      <c r="BL82" s="58" t="s">
        <v>637</v>
      </c>
      <c r="BM82" s="58" t="s">
        <v>752</v>
      </c>
      <c r="BN82" s="422" t="s">
        <v>638</v>
      </c>
      <c r="BO82" s="422" t="s">
        <v>638</v>
      </c>
      <c r="BP82" s="422" t="s">
        <v>638</v>
      </c>
      <c r="BQ82" s="58" t="s">
        <v>549</v>
      </c>
      <c r="BR82" s="58" t="s">
        <v>1214</v>
      </c>
      <c r="BS82" s="58" t="s">
        <v>461</v>
      </c>
      <c r="BT82" s="422" t="s">
        <v>529</v>
      </c>
      <c r="BU82" s="58" t="s">
        <v>529</v>
      </c>
      <c r="BV82" s="58" t="s">
        <v>300</v>
      </c>
      <c r="BW82" s="58" t="s">
        <v>1302</v>
      </c>
      <c r="BX82" s="58" t="s">
        <v>1302</v>
      </c>
      <c r="BY82" s="58" t="s">
        <v>267</v>
      </c>
      <c r="BZ82" s="58" t="s">
        <v>110</v>
      </c>
      <c r="CA82" s="425" t="s">
        <v>527</v>
      </c>
      <c r="CB82" s="58" t="s">
        <v>2374</v>
      </c>
      <c r="CC82" s="58" t="s">
        <v>2375</v>
      </c>
    </row>
    <row r="83" spans="2:81" s="2" customFormat="1" ht="9" x14ac:dyDescent="0.2">
      <c r="B83" s="226"/>
      <c r="C83" s="226"/>
      <c r="D83" s="226"/>
      <c r="E83" s="61">
        <v>1</v>
      </c>
      <c r="F83" s="38">
        <v>2</v>
      </c>
      <c r="G83" s="38">
        <v>3</v>
      </c>
      <c r="H83" s="38">
        <v>4</v>
      </c>
      <c r="I83" s="38">
        <v>5</v>
      </c>
      <c r="J83" s="62">
        <v>6</v>
      </c>
      <c r="K83" s="38">
        <v>7</v>
      </c>
      <c r="L83" s="38">
        <v>16</v>
      </c>
      <c r="M83" s="38">
        <v>8</v>
      </c>
      <c r="N83" s="38">
        <v>9</v>
      </c>
      <c r="O83" s="38">
        <v>10</v>
      </c>
      <c r="P83" s="38">
        <v>11</v>
      </c>
      <c r="Q83" s="189"/>
      <c r="R83" s="38">
        <v>12</v>
      </c>
      <c r="S83" s="38">
        <v>13</v>
      </c>
      <c r="T83" s="38">
        <v>14</v>
      </c>
      <c r="U83" s="189"/>
      <c r="V83" s="38">
        <v>15</v>
      </c>
      <c r="W83" s="163"/>
      <c r="Y83" s="275" t="s">
        <v>1460</v>
      </c>
      <c r="Z83" s="275" t="s">
        <v>1140</v>
      </c>
      <c r="AA83" s="275" t="s">
        <v>1223</v>
      </c>
      <c r="AB83" s="275" t="s">
        <v>1038</v>
      </c>
      <c r="AC83" s="275" t="s">
        <v>526</v>
      </c>
      <c r="AD83" s="275" t="s">
        <v>1304</v>
      </c>
      <c r="AE83" s="275"/>
      <c r="AF83" s="275" t="s">
        <v>394</v>
      </c>
      <c r="AG83" s="69"/>
      <c r="AH83" s="279" t="s">
        <v>1079</v>
      </c>
      <c r="AI83" s="280"/>
      <c r="AJ83" s="280"/>
      <c r="AK83" s="280"/>
      <c r="AL83" s="280"/>
      <c r="AM83" s="280"/>
      <c r="AN83" s="280"/>
      <c r="AO83" s="280"/>
      <c r="AP83" s="280"/>
      <c r="AQ83" s="280"/>
      <c r="AR83" s="280"/>
      <c r="AS83" s="280"/>
      <c r="AT83" s="280"/>
      <c r="AU83" s="280"/>
      <c r="AV83" s="280"/>
      <c r="AW83" s="280"/>
      <c r="AX83" s="280"/>
      <c r="AY83" s="280"/>
      <c r="AZ83" s="280"/>
      <c r="BA83" s="253"/>
      <c r="BB83" s="58" t="s">
        <v>395</v>
      </c>
      <c r="BC83" s="255">
        <v>0.05</v>
      </c>
      <c r="BD83" s="58" t="s">
        <v>1404</v>
      </c>
      <c r="BE83" s="255"/>
      <c r="BF83" s="58" t="s">
        <v>1065</v>
      </c>
      <c r="BG83" s="58" t="s">
        <v>541</v>
      </c>
      <c r="BH83" s="58" t="s">
        <v>541</v>
      </c>
      <c r="BI83" s="58" t="s">
        <v>541</v>
      </c>
      <c r="BJ83" s="58" t="s">
        <v>650</v>
      </c>
      <c r="BK83" s="58" t="s">
        <v>1509</v>
      </c>
      <c r="BL83" s="58" t="s">
        <v>1078</v>
      </c>
      <c r="BM83" s="58" t="s">
        <v>1050</v>
      </c>
      <c r="BN83" s="422" t="s">
        <v>526</v>
      </c>
      <c r="BO83" s="422" t="s">
        <v>1304</v>
      </c>
      <c r="BP83" s="422" t="s">
        <v>1051</v>
      </c>
      <c r="BQ83" s="58" t="s">
        <v>1053</v>
      </c>
      <c r="BR83" s="58" t="s">
        <v>1054</v>
      </c>
      <c r="BS83" s="58" t="s">
        <v>355</v>
      </c>
      <c r="BT83" s="422" t="s">
        <v>652</v>
      </c>
      <c r="BU83" s="58" t="s">
        <v>652</v>
      </c>
      <c r="BV83" s="58" t="s">
        <v>519</v>
      </c>
      <c r="BW83" s="58" t="s">
        <v>1510</v>
      </c>
      <c r="BX83" s="58" t="s">
        <v>1510</v>
      </c>
      <c r="BY83" s="58" t="s">
        <v>1175</v>
      </c>
      <c r="BZ83" s="58" t="s">
        <v>1175</v>
      </c>
      <c r="CA83" s="425" t="s">
        <v>1296</v>
      </c>
      <c r="CB83" s="58" t="s">
        <v>2371</v>
      </c>
      <c r="CC83" s="58" t="s">
        <v>2376</v>
      </c>
    </row>
    <row r="84" spans="2:81" s="2" customFormat="1" ht="9" x14ac:dyDescent="0.2">
      <c r="B84" s="226"/>
      <c r="C84" s="226"/>
      <c r="D84" s="226"/>
      <c r="E84" s="47" t="s">
        <v>1934</v>
      </c>
      <c r="F84" s="11" t="s">
        <v>1934</v>
      </c>
      <c r="G84" s="11"/>
      <c r="H84" s="11"/>
      <c r="I84" s="11"/>
      <c r="J84" s="63" t="s">
        <v>1068</v>
      </c>
      <c r="K84" s="11" t="s">
        <v>1193</v>
      </c>
      <c r="L84" s="11" t="s">
        <v>1193</v>
      </c>
      <c r="M84" s="11" t="s">
        <v>1143</v>
      </c>
      <c r="N84" s="11" t="s">
        <v>1143</v>
      </c>
      <c r="O84" s="11" t="s">
        <v>1143</v>
      </c>
      <c r="P84" s="11" t="s">
        <v>1143</v>
      </c>
      <c r="Q84" s="185"/>
      <c r="R84" s="11" t="s">
        <v>1193</v>
      </c>
      <c r="S84" s="11" t="s">
        <v>1193</v>
      </c>
      <c r="T84" s="11" t="s">
        <v>1193</v>
      </c>
      <c r="U84" s="185"/>
      <c r="V84" s="11" t="s">
        <v>1193</v>
      </c>
      <c r="W84" s="163"/>
      <c r="Y84" s="275"/>
      <c r="Z84" s="275" t="s">
        <v>751</v>
      </c>
      <c r="AA84" s="275" t="s">
        <v>1402</v>
      </c>
      <c r="AB84" s="275"/>
      <c r="AC84" s="275"/>
      <c r="AD84" s="275"/>
      <c r="AE84" s="275" t="s">
        <v>1402</v>
      </c>
      <c r="AF84" s="278"/>
      <c r="AG84" s="69"/>
      <c r="AH84" s="281"/>
      <c r="AI84" s="277"/>
      <c r="AJ84" s="277"/>
      <c r="AK84" s="277"/>
      <c r="AL84" s="277"/>
      <c r="AM84" s="277"/>
      <c r="AN84" s="277"/>
      <c r="AO84" s="277"/>
      <c r="AP84" s="277"/>
      <c r="AQ84" s="277"/>
      <c r="AR84" s="277"/>
      <c r="AS84" s="277"/>
      <c r="AT84" s="277"/>
      <c r="AU84" s="277"/>
      <c r="AV84" s="277"/>
      <c r="AW84" s="277"/>
      <c r="AX84" s="277"/>
      <c r="AY84" s="277"/>
      <c r="AZ84" s="277"/>
      <c r="BA84" s="58"/>
      <c r="BB84" s="58" t="s">
        <v>850</v>
      </c>
      <c r="BC84" s="58" t="s">
        <v>1401</v>
      </c>
      <c r="BD84" s="58" t="s">
        <v>1842</v>
      </c>
      <c r="BE84" s="58" t="s">
        <v>1842</v>
      </c>
      <c r="BF84" s="58" t="s">
        <v>1401</v>
      </c>
      <c r="BG84" s="58" t="s">
        <v>542</v>
      </c>
      <c r="BH84" s="58" t="s">
        <v>1076</v>
      </c>
      <c r="BI84" s="58" t="s">
        <v>1401</v>
      </c>
      <c r="BJ84" s="58" t="s">
        <v>1401</v>
      </c>
      <c r="BK84" s="58" t="s">
        <v>1842</v>
      </c>
      <c r="BL84" s="58" t="s">
        <v>1067</v>
      </c>
      <c r="BM84" s="58" t="s">
        <v>1401</v>
      </c>
      <c r="BN84" s="422"/>
      <c r="BO84" s="422" t="s">
        <v>1052</v>
      </c>
      <c r="BP84" s="422" t="s">
        <v>1401</v>
      </c>
      <c r="BQ84" s="58" t="s">
        <v>1401</v>
      </c>
      <c r="BR84" s="58" t="s">
        <v>354</v>
      </c>
      <c r="BS84" s="58" t="s">
        <v>356</v>
      </c>
      <c r="BT84" s="422"/>
      <c r="BU84" s="58" t="s">
        <v>651</v>
      </c>
      <c r="BV84" s="58" t="s">
        <v>1149</v>
      </c>
      <c r="BW84" s="58" t="s">
        <v>1842</v>
      </c>
      <c r="BX84" s="58" t="s">
        <v>1842</v>
      </c>
      <c r="BY84" s="67" t="s">
        <v>1842</v>
      </c>
      <c r="BZ84" s="67" t="s">
        <v>1842</v>
      </c>
      <c r="CA84" s="425" t="s">
        <v>1704</v>
      </c>
      <c r="CB84" s="58" t="s">
        <v>2372</v>
      </c>
      <c r="CC84" s="58" t="s">
        <v>2377</v>
      </c>
    </row>
    <row r="85" spans="2:81" s="2" customFormat="1" ht="12" customHeight="1" x14ac:dyDescent="0.2">
      <c r="B85" s="226"/>
      <c r="C85" s="257">
        <v>4003</v>
      </c>
      <c r="D85" s="226"/>
      <c r="E85" s="283" t="s">
        <v>1708</v>
      </c>
      <c r="F85" s="283" t="s">
        <v>1081</v>
      </c>
      <c r="G85" s="284" t="s">
        <v>1129</v>
      </c>
      <c r="H85" s="272"/>
      <c r="I85" s="285"/>
      <c r="J85" s="286" t="s">
        <v>2420</v>
      </c>
      <c r="K85" s="286"/>
      <c r="L85" s="287"/>
      <c r="M85" s="287"/>
      <c r="N85" s="287"/>
      <c r="O85" s="287"/>
      <c r="P85" s="288"/>
      <c r="Q85" s="164"/>
      <c r="R85" s="163"/>
      <c r="S85" s="164"/>
      <c r="T85" s="164"/>
      <c r="U85" s="164"/>
      <c r="V85" s="226"/>
      <c r="W85" s="163"/>
      <c r="X85" s="4"/>
      <c r="Y85" s="276">
        <v>4003</v>
      </c>
      <c r="Z85" s="277"/>
      <c r="AA85" s="275" t="s">
        <v>1403</v>
      </c>
      <c r="AB85" s="277"/>
      <c r="AC85" s="277"/>
      <c r="AD85" s="277"/>
      <c r="AE85" s="275" t="s">
        <v>1403</v>
      </c>
      <c r="AF85" s="278"/>
      <c r="AG85" s="69"/>
      <c r="AH85" s="281" t="s">
        <v>2504</v>
      </c>
      <c r="AI85" s="277"/>
      <c r="AJ85" s="280"/>
      <c r="AK85" s="280"/>
      <c r="AL85" s="280"/>
      <c r="AM85" s="280"/>
      <c r="AN85" s="280"/>
      <c r="AO85" s="280"/>
      <c r="AP85" s="280"/>
      <c r="AQ85" s="280"/>
      <c r="AR85" s="280"/>
      <c r="AS85" s="280"/>
      <c r="AT85" s="280"/>
      <c r="AU85" s="280"/>
      <c r="AV85" s="280"/>
      <c r="AW85" s="280"/>
      <c r="AX85" s="280"/>
      <c r="AY85" s="280"/>
      <c r="AZ85" s="280"/>
      <c r="CB85" s="58"/>
      <c r="CC85" s="81">
        <v>0</v>
      </c>
    </row>
    <row r="86" spans="2:81" s="2" customFormat="1" ht="11.45" customHeight="1" x14ac:dyDescent="0.2">
      <c r="B86" s="226"/>
      <c r="C86" s="256" t="s">
        <v>1386</v>
      </c>
      <c r="D86" s="226"/>
      <c r="E86" s="265" t="s">
        <v>764</v>
      </c>
      <c r="F86" s="266">
        <v>0</v>
      </c>
      <c r="G86" s="489" t="s">
        <v>528</v>
      </c>
      <c r="H86" s="489" t="s">
        <v>1085</v>
      </c>
      <c r="I86" s="488">
        <v>1</v>
      </c>
      <c r="J86" s="267">
        <v>1</v>
      </c>
      <c r="K86" s="1070">
        <v>282926461</v>
      </c>
      <c r="L86" s="1070">
        <v>284121998</v>
      </c>
      <c r="M86" s="1066">
        <v>1.2282999999999999E-4</v>
      </c>
      <c r="N86" s="446"/>
      <c r="O86" s="447"/>
      <c r="P86" s="282">
        <v>1.2282999999999999E-4</v>
      </c>
      <c r="Q86" s="262"/>
      <c r="R86" s="176">
        <v>34899</v>
      </c>
      <c r="S86" s="74"/>
      <c r="T86" s="34"/>
      <c r="U86" s="164"/>
      <c r="V86" s="250">
        <v>34899</v>
      </c>
      <c r="W86" s="163"/>
      <c r="X86" s="4"/>
      <c r="Y86" s="77" t="s">
        <v>1386</v>
      </c>
      <c r="Z86" s="78" t="s">
        <v>1410</v>
      </c>
      <c r="AA86" s="82">
        <v>284121998</v>
      </c>
      <c r="AB86" s="58" t="s">
        <v>527</v>
      </c>
      <c r="AC86" s="58" t="s">
        <v>527</v>
      </c>
      <c r="AD86" s="58" t="s">
        <v>1301</v>
      </c>
      <c r="AE86" s="82">
        <v>282926461</v>
      </c>
      <c r="AF86" s="67" t="s">
        <v>2459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2505</v>
      </c>
      <c r="BB86" s="67">
        <v>1.2282999999999999E-4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424">
        <v>0</v>
      </c>
      <c r="BJ86" s="424">
        <v>0</v>
      </c>
      <c r="BK86" s="68"/>
      <c r="BL86" s="68">
        <v>0</v>
      </c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1387</v>
      </c>
      <c r="D87" s="226"/>
      <c r="E87" s="1067" t="s">
        <v>260</v>
      </c>
      <c r="F87" s="1051">
        <v>0</v>
      </c>
      <c r="G87" s="489" t="s">
        <v>367</v>
      </c>
      <c r="H87" s="489" t="s">
        <v>1085</v>
      </c>
      <c r="I87" s="1068">
        <v>1.1000000000000001</v>
      </c>
      <c r="J87" s="1064">
        <v>1</v>
      </c>
      <c r="K87" s="1070">
        <v>873000</v>
      </c>
      <c r="L87" s="1070">
        <v>873000</v>
      </c>
      <c r="M87" s="1066">
        <v>1.3511E-4</v>
      </c>
      <c r="N87" s="448"/>
      <c r="O87" s="449"/>
      <c r="P87" s="282">
        <v>1.3511E-4</v>
      </c>
      <c r="Q87" s="262"/>
      <c r="R87" s="176">
        <v>118</v>
      </c>
      <c r="S87" s="74"/>
      <c r="T87" s="34"/>
      <c r="U87" s="164"/>
      <c r="V87" s="250">
        <v>118</v>
      </c>
      <c r="W87" s="163"/>
      <c r="X87" s="4"/>
      <c r="Y87" s="79" t="s">
        <v>1387</v>
      </c>
      <c r="Z87" s="80" t="s">
        <v>1240</v>
      </c>
      <c r="AA87" s="83">
        <v>960300.00000000012</v>
      </c>
      <c r="AB87" s="58" t="s">
        <v>529</v>
      </c>
      <c r="AC87" s="58" t="s">
        <v>529</v>
      </c>
      <c r="AD87" s="58" t="s">
        <v>1301</v>
      </c>
      <c r="AE87" s="82">
        <v>960300.00000000012</v>
      </c>
      <c r="AF87" s="67" t="s">
        <v>2459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2505</v>
      </c>
      <c r="BB87" s="67">
        <v>1.3511299999999999E-4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1172</v>
      </c>
      <c r="D88" s="226"/>
      <c r="E88" s="1067" t="s">
        <v>264</v>
      </c>
      <c r="F88" s="1051">
        <v>0</v>
      </c>
      <c r="G88" s="489" t="s">
        <v>96</v>
      </c>
      <c r="H88" s="489" t="s">
        <v>1085</v>
      </c>
      <c r="I88" s="1068">
        <v>1.1000000000000001</v>
      </c>
      <c r="J88" s="1064">
        <v>1</v>
      </c>
      <c r="K88" s="1070">
        <v>18783631</v>
      </c>
      <c r="L88" s="1070">
        <v>18783631</v>
      </c>
      <c r="M88" s="1066">
        <v>1.3511E-4</v>
      </c>
      <c r="N88" s="448"/>
      <c r="O88" s="449"/>
      <c r="P88" s="282">
        <v>1.3511E-4</v>
      </c>
      <c r="Q88" s="262"/>
      <c r="R88" s="176">
        <v>2538</v>
      </c>
      <c r="S88" s="74"/>
      <c r="T88" s="34"/>
      <c r="U88" s="164"/>
      <c r="V88" s="250">
        <v>2538</v>
      </c>
      <c r="W88" s="163"/>
      <c r="X88" s="4"/>
      <c r="Y88" s="79" t="s">
        <v>1172</v>
      </c>
      <c r="Z88" s="80" t="s">
        <v>598</v>
      </c>
      <c r="AA88" s="83">
        <v>20661994.100000001</v>
      </c>
      <c r="AB88" s="58" t="s">
        <v>95</v>
      </c>
      <c r="AC88" s="58" t="s">
        <v>95</v>
      </c>
      <c r="AD88" s="58" t="s">
        <v>1301</v>
      </c>
      <c r="AE88" s="82">
        <v>20661994.100000001</v>
      </c>
      <c r="AF88" s="67" t="s">
        <v>2459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2505</v>
      </c>
      <c r="BB88" s="67">
        <v>1.3511299999999999E-4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1423</v>
      </c>
      <c r="D89" s="226"/>
      <c r="E89" s="1067" t="s">
        <v>1421</v>
      </c>
      <c r="F89" s="1051">
        <v>0</v>
      </c>
      <c r="G89" s="489" t="s">
        <v>96</v>
      </c>
      <c r="H89" s="489" t="s">
        <v>108</v>
      </c>
      <c r="I89" s="1068">
        <v>1.1000000000000001</v>
      </c>
      <c r="J89" s="1064">
        <v>0.7</v>
      </c>
      <c r="K89" s="1070">
        <v>778417</v>
      </c>
      <c r="L89" s="1070">
        <v>778417</v>
      </c>
      <c r="M89" s="1066">
        <v>9.4580000000000006E-5</v>
      </c>
      <c r="N89" s="448"/>
      <c r="O89" s="449"/>
      <c r="P89" s="282">
        <v>9.4580000000000006E-5</v>
      </c>
      <c r="Q89" s="262"/>
      <c r="R89" s="176">
        <v>74</v>
      </c>
      <c r="S89" s="74"/>
      <c r="T89" s="34"/>
      <c r="U89" s="164"/>
      <c r="V89" s="250">
        <v>74</v>
      </c>
      <c r="W89" s="163"/>
      <c r="X89" s="4"/>
      <c r="Y89" s="79" t="s">
        <v>1423</v>
      </c>
      <c r="Z89" s="80" t="s">
        <v>463</v>
      </c>
      <c r="AA89" s="83">
        <v>599381.09</v>
      </c>
      <c r="AB89" s="58" t="s">
        <v>95</v>
      </c>
      <c r="AC89" s="58" t="s">
        <v>95</v>
      </c>
      <c r="AD89" s="58" t="s">
        <v>107</v>
      </c>
      <c r="AE89" s="82">
        <v>599381.09</v>
      </c>
      <c r="AF89" s="67" t="s">
        <v>2459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2505</v>
      </c>
      <c r="BB89" s="67">
        <v>9.4579099999999984E-5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1271</v>
      </c>
      <c r="D90" s="226"/>
      <c r="E90" s="1067" t="s">
        <v>1088</v>
      </c>
      <c r="F90" s="1051">
        <v>0</v>
      </c>
      <c r="G90" s="489" t="s">
        <v>460</v>
      </c>
      <c r="H90" s="489" t="s">
        <v>108</v>
      </c>
      <c r="I90" s="1068">
        <v>1.1000000000000001</v>
      </c>
      <c r="J90" s="1064">
        <v>0.7</v>
      </c>
      <c r="K90" s="1070">
        <v>8500</v>
      </c>
      <c r="L90" s="1070">
        <v>8500</v>
      </c>
      <c r="M90" s="1066">
        <v>9.4580000000000006E-5</v>
      </c>
      <c r="N90" s="448"/>
      <c r="O90" s="449"/>
      <c r="P90" s="282">
        <v>9.4580000000000006E-5</v>
      </c>
      <c r="Q90" s="262"/>
      <c r="R90" s="176">
        <v>1</v>
      </c>
      <c r="S90" s="74"/>
      <c r="T90" s="34"/>
      <c r="U90" s="164"/>
      <c r="V90" s="250">
        <v>1</v>
      </c>
      <c r="W90" s="163"/>
      <c r="X90" s="4"/>
      <c r="Y90" s="79" t="s">
        <v>1271</v>
      </c>
      <c r="Z90" s="80" t="s">
        <v>1101</v>
      </c>
      <c r="AA90" s="83">
        <v>6545</v>
      </c>
      <c r="AB90" s="58" t="s">
        <v>638</v>
      </c>
      <c r="AC90" s="58" t="s">
        <v>638</v>
      </c>
      <c r="AD90" s="58" t="s">
        <v>107</v>
      </c>
      <c r="AE90" s="82">
        <v>6545</v>
      </c>
      <c r="AF90" s="67" t="s">
        <v>2459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2505</v>
      </c>
      <c r="BB90" s="67">
        <v>9.4579099999999984E-5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1283</v>
      </c>
      <c r="D91" s="226"/>
      <c r="E91" s="1067" t="s">
        <v>263</v>
      </c>
      <c r="F91" s="1051">
        <v>0</v>
      </c>
      <c r="G91" s="489" t="s">
        <v>1532</v>
      </c>
      <c r="H91" s="489" t="s">
        <v>1085</v>
      </c>
      <c r="I91" s="1068">
        <v>0.7</v>
      </c>
      <c r="J91" s="1064">
        <v>1</v>
      </c>
      <c r="K91" s="1070">
        <v>663432</v>
      </c>
      <c r="L91" s="1070">
        <v>663432</v>
      </c>
      <c r="M91" s="1066">
        <v>8.598E-5</v>
      </c>
      <c r="N91" s="448"/>
      <c r="O91" s="449"/>
      <c r="P91" s="282">
        <v>8.598E-5</v>
      </c>
      <c r="Q91" s="262"/>
      <c r="R91" s="176">
        <v>57</v>
      </c>
      <c r="S91" s="74"/>
      <c r="T91" s="34"/>
      <c r="U91" s="164"/>
      <c r="V91" s="250">
        <v>57</v>
      </c>
      <c r="W91" s="163"/>
      <c r="X91" s="4"/>
      <c r="Y91" s="79" t="s">
        <v>1283</v>
      </c>
      <c r="Z91" s="80" t="s">
        <v>1289</v>
      </c>
      <c r="AA91" s="83">
        <v>464402.39999999997</v>
      </c>
      <c r="AB91" s="58" t="s">
        <v>267</v>
      </c>
      <c r="AC91" s="58" t="s">
        <v>267</v>
      </c>
      <c r="AD91" s="58" t="s">
        <v>1301</v>
      </c>
      <c r="AE91" s="82">
        <v>464402.39999999997</v>
      </c>
      <c r="AF91" s="67" t="s">
        <v>2459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2505</v>
      </c>
      <c r="BB91" s="67">
        <v>8.5980999999999989E-5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1043</v>
      </c>
      <c r="D92" s="226"/>
      <c r="E92" s="1067" t="s">
        <v>261</v>
      </c>
      <c r="F92" s="1051">
        <v>0</v>
      </c>
      <c r="G92" s="489" t="s">
        <v>1118</v>
      </c>
      <c r="H92" s="489" t="s">
        <v>1085</v>
      </c>
      <c r="I92" s="1068">
        <v>0.25</v>
      </c>
      <c r="J92" s="1064">
        <v>1</v>
      </c>
      <c r="K92" s="1070">
        <v>82626</v>
      </c>
      <c r="L92" s="1070">
        <v>82626</v>
      </c>
      <c r="M92" s="1066">
        <v>3.0710000000000002E-5</v>
      </c>
      <c r="N92" s="448"/>
      <c r="O92" s="449"/>
      <c r="P92" s="282">
        <v>3.0710000000000002E-5</v>
      </c>
      <c r="Q92" s="262"/>
      <c r="R92" s="176">
        <v>3</v>
      </c>
      <c r="S92" s="74"/>
      <c r="T92" s="34"/>
      <c r="U92" s="164"/>
      <c r="V92" s="250">
        <v>3</v>
      </c>
      <c r="W92" s="163"/>
      <c r="X92" s="4"/>
      <c r="Y92" s="79" t="s">
        <v>1043</v>
      </c>
      <c r="Z92" s="80" t="s">
        <v>596</v>
      </c>
      <c r="AA92" s="83">
        <v>20656.5</v>
      </c>
      <c r="AB92" s="58" t="s">
        <v>1117</v>
      </c>
      <c r="AC92" s="58" t="s">
        <v>1117</v>
      </c>
      <c r="AD92" s="58" t="s">
        <v>1301</v>
      </c>
      <c r="AE92" s="82">
        <v>20656.5</v>
      </c>
      <c r="AF92" s="67" t="s">
        <v>2459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2505</v>
      </c>
      <c r="BB92" s="67">
        <v>3.0707499999999997E-5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1388</v>
      </c>
      <c r="D93" s="226"/>
      <c r="E93" s="1067" t="s">
        <v>262</v>
      </c>
      <c r="F93" s="1051">
        <v>0</v>
      </c>
      <c r="G93" s="489" t="s">
        <v>1531</v>
      </c>
      <c r="H93" s="489" t="s">
        <v>1085</v>
      </c>
      <c r="I93" s="1068">
        <v>0.25</v>
      </c>
      <c r="J93" s="1064">
        <v>1</v>
      </c>
      <c r="K93" s="1070">
        <v>161025</v>
      </c>
      <c r="L93" s="1070">
        <v>241275</v>
      </c>
      <c r="M93" s="1066">
        <v>3.0710000000000002E-5</v>
      </c>
      <c r="N93" s="448"/>
      <c r="O93" s="449"/>
      <c r="P93" s="282">
        <v>3.0710000000000002E-5</v>
      </c>
      <c r="Q93" s="262"/>
      <c r="R93" s="176">
        <v>7</v>
      </c>
      <c r="S93" s="74"/>
      <c r="T93" s="34"/>
      <c r="U93" s="164"/>
      <c r="V93" s="250">
        <v>7</v>
      </c>
      <c r="W93" s="163"/>
      <c r="X93" s="4"/>
      <c r="Y93" s="79" t="s">
        <v>1388</v>
      </c>
      <c r="Z93" s="80" t="s">
        <v>597</v>
      </c>
      <c r="AA93" s="83">
        <v>60318.75</v>
      </c>
      <c r="AB93" s="58" t="s">
        <v>1301</v>
      </c>
      <c r="AC93" s="58" t="s">
        <v>1301</v>
      </c>
      <c r="AD93" s="58" t="s">
        <v>1301</v>
      </c>
      <c r="AE93" s="82">
        <v>40256.25</v>
      </c>
      <c r="AF93" s="67" t="s">
        <v>2459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2505</v>
      </c>
      <c r="BB93" s="67">
        <v>3.0707499999999997E-5</v>
      </c>
      <c r="BC93" s="68">
        <v>0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1029</v>
      </c>
      <c r="D94" s="226"/>
      <c r="E94" s="1067"/>
      <c r="F94" s="1051"/>
      <c r="G94" s="489" t="s">
        <v>1029</v>
      </c>
      <c r="H94" s="489" t="s">
        <v>1029</v>
      </c>
      <c r="I94" s="1068"/>
      <c r="J94" s="1064"/>
      <c r="K94" s="1070"/>
      <c r="L94" s="1070"/>
      <c r="M94" s="1066"/>
      <c r="N94" s="448"/>
      <c r="O94" s="449"/>
      <c r="P94" s="282" t="s">
        <v>1029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2459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2505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1029</v>
      </c>
      <c r="D95" s="226"/>
      <c r="E95" s="1067"/>
      <c r="F95" s="1051"/>
      <c r="G95" s="489" t="s">
        <v>1029</v>
      </c>
      <c r="H95" s="489" t="s">
        <v>1029</v>
      </c>
      <c r="I95" s="1068"/>
      <c r="J95" s="1064"/>
      <c r="K95" s="1070"/>
      <c r="L95" s="1070"/>
      <c r="M95" s="1066"/>
      <c r="N95" s="448"/>
      <c r="O95" s="449"/>
      <c r="P95" s="282" t="s">
        <v>1029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2459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2505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1029</v>
      </c>
      <c r="D96" s="226"/>
      <c r="E96" s="1067"/>
      <c r="F96" s="1051"/>
      <c r="G96" s="489" t="s">
        <v>1029</v>
      </c>
      <c r="H96" s="489" t="s">
        <v>1029</v>
      </c>
      <c r="I96" s="1068"/>
      <c r="J96" s="1064"/>
      <c r="K96" s="1070"/>
      <c r="L96" s="1070"/>
      <c r="M96" s="1066"/>
      <c r="N96" s="448"/>
      <c r="O96" s="449"/>
      <c r="P96" s="282" t="s">
        <v>1029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1029</v>
      </c>
      <c r="Z96" s="80" t="s">
        <v>525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2459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2505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1029</v>
      </c>
      <c r="D97" s="226"/>
      <c r="E97" s="1067"/>
      <c r="F97" s="1051"/>
      <c r="G97" s="489" t="s">
        <v>1029</v>
      </c>
      <c r="H97" s="489" t="s">
        <v>1029</v>
      </c>
      <c r="I97" s="1068"/>
      <c r="J97" s="1064"/>
      <c r="K97" s="1070"/>
      <c r="L97" s="1070"/>
      <c r="M97" s="1066"/>
      <c r="N97" s="448"/>
      <c r="O97" s="449"/>
      <c r="P97" s="282" t="s">
        <v>1029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1029</v>
      </c>
      <c r="Z97" s="80" t="s">
        <v>525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2459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2505</v>
      </c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1029</v>
      </c>
      <c r="D98" s="226"/>
      <c r="E98" s="1067"/>
      <c r="F98" s="1051"/>
      <c r="G98" s="489" t="s">
        <v>1029</v>
      </c>
      <c r="H98" s="489" t="s">
        <v>1029</v>
      </c>
      <c r="I98" s="1068"/>
      <c r="J98" s="1064"/>
      <c r="K98" s="1070"/>
      <c r="L98" s="1070"/>
      <c r="M98" s="1066"/>
      <c r="N98" s="448"/>
      <c r="O98" s="449"/>
      <c r="P98" s="282" t="s">
        <v>1029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1029</v>
      </c>
      <c r="Z98" s="80" t="s">
        <v>525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2459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2505</v>
      </c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1029</v>
      </c>
      <c r="D99" s="226"/>
      <c r="E99" s="1067"/>
      <c r="F99" s="1051"/>
      <c r="G99" s="489" t="s">
        <v>1029</v>
      </c>
      <c r="H99" s="489" t="s">
        <v>1029</v>
      </c>
      <c r="I99" s="1068"/>
      <c r="J99" s="1064"/>
      <c r="K99" s="1070"/>
      <c r="L99" s="1070"/>
      <c r="M99" s="1066"/>
      <c r="N99" s="448"/>
      <c r="O99" s="449"/>
      <c r="P99" s="282" t="s">
        <v>1029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1029</v>
      </c>
      <c r="Z99" s="80" t="s">
        <v>525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2459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2505</v>
      </c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6" t="s">
        <v>1029</v>
      </c>
      <c r="D100" s="226"/>
      <c r="E100" s="1067"/>
      <c r="F100" s="1051"/>
      <c r="G100" s="489" t="s">
        <v>1029</v>
      </c>
      <c r="H100" s="489" t="s">
        <v>1029</v>
      </c>
      <c r="I100" s="1068"/>
      <c r="J100" s="1064"/>
      <c r="K100" s="1070"/>
      <c r="L100" s="1070"/>
      <c r="M100" s="1066"/>
      <c r="N100" s="448"/>
      <c r="O100" s="449"/>
      <c r="P100" s="282" t="s">
        <v>1029</v>
      </c>
      <c r="Q100" s="262"/>
      <c r="R100" s="176">
        <v>0</v>
      </c>
      <c r="S100" s="74"/>
      <c r="T100" s="34"/>
      <c r="U100" s="164"/>
      <c r="V100" s="250">
        <v>0</v>
      </c>
      <c r="W100" s="163"/>
      <c r="X100" s="4"/>
      <c r="Y100" s="79" t="s">
        <v>1029</v>
      </c>
      <c r="Z100" s="80" t="s">
        <v>525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2459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2505</v>
      </c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91" s="2" customFormat="1" ht="11.45" customHeight="1" x14ac:dyDescent="0.2">
      <c r="B101" s="226"/>
      <c r="C101" s="256" t="s">
        <v>1029</v>
      </c>
      <c r="D101" s="226"/>
      <c r="E101" s="1067"/>
      <c r="F101" s="1051"/>
      <c r="G101" s="489" t="s">
        <v>1029</v>
      </c>
      <c r="H101" s="489" t="s">
        <v>1029</v>
      </c>
      <c r="I101" s="1068"/>
      <c r="J101" s="1064"/>
      <c r="K101" s="1070"/>
      <c r="L101" s="1070"/>
      <c r="M101" s="1066"/>
      <c r="N101" s="448"/>
      <c r="O101" s="449"/>
      <c r="P101" s="282" t="s">
        <v>1029</v>
      </c>
      <c r="Q101" s="262"/>
      <c r="R101" s="176">
        <v>0</v>
      </c>
      <c r="S101" s="74"/>
      <c r="T101" s="34"/>
      <c r="U101" s="164"/>
      <c r="V101" s="250">
        <v>0</v>
      </c>
      <c r="W101" s="163"/>
      <c r="X101" s="4"/>
      <c r="Y101" s="79" t="s">
        <v>1029</v>
      </c>
      <c r="Z101" s="80" t="s">
        <v>525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2459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2505</v>
      </c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91" s="2" customFormat="1" ht="11.45" customHeight="1" x14ac:dyDescent="0.2">
      <c r="B102" s="226"/>
      <c r="C102" s="256" t="s">
        <v>1029</v>
      </c>
      <c r="D102" s="226"/>
      <c r="E102" s="1067"/>
      <c r="F102" s="1051"/>
      <c r="G102" s="489" t="s">
        <v>1029</v>
      </c>
      <c r="H102" s="489" t="s">
        <v>1029</v>
      </c>
      <c r="I102" s="1068"/>
      <c r="J102" s="1064"/>
      <c r="K102" s="1070"/>
      <c r="L102" s="1070"/>
      <c r="M102" s="1066"/>
      <c r="N102" s="448"/>
      <c r="O102" s="449"/>
      <c r="P102" s="282" t="s">
        <v>1029</v>
      </c>
      <c r="Q102" s="262"/>
      <c r="R102" s="176">
        <v>0</v>
      </c>
      <c r="S102" s="74"/>
      <c r="T102" s="34"/>
      <c r="U102" s="164"/>
      <c r="V102" s="250">
        <v>0</v>
      </c>
      <c r="W102" s="163"/>
      <c r="X102" s="4"/>
      <c r="Y102" s="79" t="s">
        <v>1029</v>
      </c>
      <c r="Z102" s="80" t="s">
        <v>525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2459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2505</v>
      </c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91" s="2" customFormat="1" ht="11.45" customHeight="1" x14ac:dyDescent="0.2">
      <c r="B103" s="226"/>
      <c r="C103" s="256" t="s">
        <v>1029</v>
      </c>
      <c r="D103" s="226"/>
      <c r="E103" s="1067"/>
      <c r="F103" s="1051"/>
      <c r="G103" s="489" t="s">
        <v>1029</v>
      </c>
      <c r="H103" s="489" t="s">
        <v>1029</v>
      </c>
      <c r="I103" s="1068"/>
      <c r="J103" s="1064"/>
      <c r="K103" s="1070"/>
      <c r="L103" s="1070"/>
      <c r="M103" s="1066"/>
      <c r="N103" s="448"/>
      <c r="O103" s="449"/>
      <c r="P103" s="282" t="s">
        <v>1029</v>
      </c>
      <c r="Q103" s="262"/>
      <c r="R103" s="176">
        <v>0</v>
      </c>
      <c r="S103" s="74"/>
      <c r="T103" s="34"/>
      <c r="U103" s="164"/>
      <c r="V103" s="250">
        <v>0</v>
      </c>
      <c r="W103" s="163"/>
      <c r="X103" s="4"/>
      <c r="Y103" s="79" t="s">
        <v>1029</v>
      </c>
      <c r="Z103" s="80" t="s">
        <v>525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2459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2505</v>
      </c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91" s="2" customFormat="1" ht="11.45" customHeight="1" x14ac:dyDescent="0.2">
      <c r="B104" s="226"/>
      <c r="C104" s="256" t="s">
        <v>1029</v>
      </c>
      <c r="D104" s="226"/>
      <c r="E104" s="1067"/>
      <c r="F104" s="1051"/>
      <c r="G104" s="489" t="s">
        <v>1029</v>
      </c>
      <c r="H104" s="489" t="s">
        <v>1029</v>
      </c>
      <c r="I104" s="1068"/>
      <c r="J104" s="1064"/>
      <c r="K104" s="1070"/>
      <c r="L104" s="1070"/>
      <c r="M104" s="1066"/>
      <c r="N104" s="448"/>
      <c r="O104" s="449"/>
      <c r="P104" s="282" t="s">
        <v>1029</v>
      </c>
      <c r="Q104" s="262"/>
      <c r="R104" s="176">
        <v>0</v>
      </c>
      <c r="S104" s="74"/>
      <c r="T104" s="34"/>
      <c r="U104" s="164"/>
      <c r="V104" s="250">
        <v>0</v>
      </c>
      <c r="W104" s="163"/>
      <c r="X104" s="4"/>
      <c r="Y104" s="79" t="s">
        <v>1029</v>
      </c>
      <c r="Z104" s="80" t="s">
        <v>525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2459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2505</v>
      </c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91" s="2" customFormat="1" ht="11.45" customHeight="1" x14ac:dyDescent="0.2">
      <c r="B105" s="226"/>
      <c r="C105" s="256" t="s">
        <v>1029</v>
      </c>
      <c r="D105" s="226"/>
      <c r="E105" s="1067"/>
      <c r="F105" s="1051"/>
      <c r="G105" s="489" t="s">
        <v>1029</v>
      </c>
      <c r="H105" s="489" t="s">
        <v>1029</v>
      </c>
      <c r="I105" s="1068"/>
      <c r="J105" s="1064"/>
      <c r="K105" s="1070"/>
      <c r="L105" s="1070"/>
      <c r="M105" s="1066"/>
      <c r="N105" s="448"/>
      <c r="O105" s="449"/>
      <c r="P105" s="282" t="s">
        <v>1029</v>
      </c>
      <c r="Q105" s="262"/>
      <c r="R105" s="176">
        <v>0</v>
      </c>
      <c r="S105" s="74"/>
      <c r="T105" s="34"/>
      <c r="U105" s="164"/>
      <c r="V105" s="250">
        <v>0</v>
      </c>
      <c r="W105" s="163"/>
      <c r="X105" s="4"/>
      <c r="Y105" s="79" t="s">
        <v>1029</v>
      </c>
      <c r="Z105" s="80" t="s">
        <v>525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2459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2505</v>
      </c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91" s="2" customFormat="1" ht="11.45" customHeight="1" x14ac:dyDescent="0.2">
      <c r="B106" s="226"/>
      <c r="C106" s="256" t="s">
        <v>1029</v>
      </c>
      <c r="D106" s="226"/>
      <c r="E106" s="1067"/>
      <c r="F106" s="1051"/>
      <c r="G106" s="489" t="s">
        <v>1029</v>
      </c>
      <c r="H106" s="489" t="s">
        <v>1029</v>
      </c>
      <c r="I106" s="1068"/>
      <c r="J106" s="1064"/>
      <c r="K106" s="1070"/>
      <c r="L106" s="1070"/>
      <c r="M106" s="1066"/>
      <c r="N106" s="448"/>
      <c r="O106" s="449"/>
      <c r="P106" s="282" t="s">
        <v>1029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2459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2505</v>
      </c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1029</v>
      </c>
      <c r="D107" s="226"/>
      <c r="E107" s="1067"/>
      <c r="F107" s="1051"/>
      <c r="G107" s="489" t="s">
        <v>1029</v>
      </c>
      <c r="H107" s="489" t="s">
        <v>1029</v>
      </c>
      <c r="I107" s="1068"/>
      <c r="J107" s="1064"/>
      <c r="K107" s="1070"/>
      <c r="L107" s="1070"/>
      <c r="M107" s="1066"/>
      <c r="N107" s="448"/>
      <c r="O107" s="449"/>
      <c r="P107" s="282" t="s">
        <v>1029</v>
      </c>
      <c r="Q107" s="262"/>
      <c r="R107" s="176">
        <v>0</v>
      </c>
      <c r="S107" s="74"/>
      <c r="T107" s="34"/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2459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2505</v>
      </c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1029</v>
      </c>
      <c r="D108" s="226"/>
      <c r="E108" s="1067"/>
      <c r="F108" s="1051"/>
      <c r="G108" s="489" t="s">
        <v>1029</v>
      </c>
      <c r="H108" s="489" t="s">
        <v>1029</v>
      </c>
      <c r="I108" s="1068"/>
      <c r="J108" s="1064"/>
      <c r="K108" s="1070"/>
      <c r="L108" s="1070"/>
      <c r="M108" s="1066"/>
      <c r="N108" s="448"/>
      <c r="O108" s="449"/>
      <c r="P108" s="282" t="s">
        <v>1029</v>
      </c>
      <c r="Q108" s="262"/>
      <c r="R108" s="176">
        <v>0</v>
      </c>
      <c r="S108" s="74"/>
      <c r="T108" s="34"/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2459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2505</v>
      </c>
      <c r="BB108" s="67">
        <v>0</v>
      </c>
      <c r="BC108" s="68">
        <v>0</v>
      </c>
      <c r="BD108" s="67"/>
      <c r="BE108" s="68"/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7">
        <v>9403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304277092</v>
      </c>
      <c r="L109" s="268">
        <v>305552879</v>
      </c>
      <c r="M109" s="262"/>
      <c r="N109" s="262"/>
      <c r="O109" s="262"/>
      <c r="P109" s="262"/>
      <c r="Q109" s="262"/>
      <c r="R109" s="268">
        <v>37697</v>
      </c>
      <c r="S109" s="75"/>
      <c r="T109" s="76"/>
      <c r="U109" s="164"/>
      <c r="V109" s="268">
        <v>37697</v>
      </c>
      <c r="W109" s="163"/>
      <c r="X109" s="4"/>
      <c r="Y109" s="71">
        <v>9403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</row>
    <row r="110" spans="2:91" s="2" customFormat="1" ht="9" x14ac:dyDescent="0.15">
      <c r="B110" s="226"/>
      <c r="C110" s="262"/>
      <c r="D110" s="262"/>
      <c r="E110" s="262"/>
      <c r="F110" s="262"/>
      <c r="G110" s="262"/>
      <c r="H110" s="262"/>
      <c r="I110" s="262"/>
      <c r="J110" s="262"/>
      <c r="K110" s="262"/>
      <c r="L110" s="262"/>
      <c r="M110" s="262"/>
      <c r="N110" s="262"/>
      <c r="O110" s="262"/>
      <c r="P110" s="262"/>
      <c r="Q110" s="262"/>
      <c r="R110" s="262"/>
      <c r="S110" s="262"/>
      <c r="T110" s="262"/>
      <c r="U110" s="262"/>
      <c r="V110" s="262"/>
      <c r="W110" s="262"/>
      <c r="X110" s="318"/>
      <c r="Y110" s="318"/>
      <c r="Z110" s="318"/>
      <c r="AA110" s="318"/>
      <c r="AB110" s="318"/>
      <c r="AC110" s="318"/>
      <c r="AD110" s="318"/>
      <c r="AE110" s="318"/>
      <c r="AF110" s="318"/>
      <c r="AG110" s="318"/>
      <c r="AH110" s="318"/>
      <c r="AI110" s="318"/>
      <c r="AJ110" s="318"/>
      <c r="AK110" s="318"/>
      <c r="AL110" s="318"/>
      <c r="AM110" s="318"/>
      <c r="AN110" s="318"/>
      <c r="AO110" s="318"/>
      <c r="AP110" s="318"/>
      <c r="AQ110" s="318"/>
      <c r="AR110" s="318"/>
      <c r="AS110" s="318"/>
      <c r="AT110" s="318"/>
      <c r="AU110" s="318"/>
      <c r="AV110" s="318"/>
      <c r="AW110" s="318"/>
      <c r="AX110" s="318"/>
      <c r="AY110" s="318"/>
      <c r="AZ110" s="318"/>
      <c r="BA110" s="318"/>
      <c r="BB110" s="318"/>
      <c r="BC110" s="318"/>
      <c r="BD110" s="318"/>
      <c r="BE110" s="318"/>
      <c r="BF110" s="318"/>
      <c r="BG110" s="318"/>
      <c r="BH110" s="318"/>
      <c r="BI110" s="318"/>
      <c r="BJ110" s="318"/>
      <c r="BK110" s="318"/>
      <c r="BL110" s="318"/>
      <c r="BM110" s="318"/>
      <c r="BN110" s="318"/>
      <c r="BO110" s="318"/>
      <c r="BP110" s="318"/>
      <c r="BQ110" s="318"/>
      <c r="BR110" s="318"/>
      <c r="BS110" s="318"/>
      <c r="BT110" s="318"/>
      <c r="BU110" s="318"/>
      <c r="BV110" s="318"/>
      <c r="BW110" s="318"/>
      <c r="BX110" s="318"/>
      <c r="BY110" s="318"/>
      <c r="BZ110" s="318"/>
      <c r="CA110" s="318"/>
      <c r="CB110" s="318"/>
      <c r="CC110" s="318"/>
      <c r="CD110" s="318"/>
      <c r="CE110" s="318"/>
      <c r="CF110" s="318"/>
      <c r="CG110" s="318"/>
      <c r="CH110" s="318"/>
      <c r="CI110" s="318"/>
      <c r="CJ110" s="318"/>
      <c r="CK110" s="318"/>
    </row>
    <row r="111" spans="2:91" s="2" customFormat="1" ht="6" customHeight="1" x14ac:dyDescent="0.15">
      <c r="B111" s="1071"/>
      <c r="C111" s="1071"/>
      <c r="D111" s="1071"/>
      <c r="E111" s="1071"/>
      <c r="F111" s="1071"/>
      <c r="G111" s="1071"/>
      <c r="H111" s="1071"/>
      <c r="I111" s="1071"/>
      <c r="J111" s="1071"/>
      <c r="K111" s="1071"/>
      <c r="L111" s="1071"/>
      <c r="M111" s="1071"/>
      <c r="N111" s="1071"/>
      <c r="O111" s="1071"/>
      <c r="P111" s="1071"/>
      <c r="Q111" s="1071"/>
      <c r="R111" s="1071"/>
      <c r="S111" s="1071"/>
      <c r="T111" s="1071"/>
      <c r="U111" s="1071"/>
      <c r="V111" s="1071"/>
      <c r="W111" s="1071"/>
      <c r="X111" s="318"/>
      <c r="Y111" s="318"/>
      <c r="Z111" s="318"/>
      <c r="AA111" s="318"/>
      <c r="AB111" s="318"/>
      <c r="AC111" s="318"/>
      <c r="AD111" s="318"/>
      <c r="AE111" s="318"/>
      <c r="AF111" s="318"/>
      <c r="AG111" s="318"/>
      <c r="AH111" s="318"/>
      <c r="AI111" s="318"/>
      <c r="AJ111" s="318"/>
      <c r="AK111" s="318"/>
      <c r="AL111" s="318"/>
      <c r="AM111" s="318"/>
      <c r="AN111" s="318"/>
      <c r="AO111" s="318"/>
      <c r="AP111" s="318"/>
      <c r="AQ111" s="318"/>
      <c r="AR111" s="318"/>
      <c r="AS111" s="318"/>
      <c r="AT111" s="318"/>
      <c r="AU111" s="318"/>
      <c r="AV111" s="318"/>
      <c r="AW111" s="318"/>
      <c r="AX111" s="318"/>
      <c r="AY111" s="318"/>
      <c r="AZ111" s="318"/>
      <c r="BA111" s="318"/>
      <c r="BB111" s="318"/>
      <c r="BC111" s="318"/>
      <c r="BD111" s="318"/>
      <c r="BE111" s="318"/>
      <c r="BF111" s="318"/>
      <c r="BG111" s="318"/>
      <c r="BH111" s="318"/>
      <c r="BI111" s="318"/>
      <c r="BJ111" s="318"/>
      <c r="BK111" s="318"/>
      <c r="BL111" s="318"/>
      <c r="BM111" s="318"/>
      <c r="BN111" s="318"/>
      <c r="BO111" s="318"/>
      <c r="BP111" s="318"/>
      <c r="BQ111" s="318"/>
      <c r="BR111" s="318"/>
      <c r="BS111" s="318"/>
      <c r="BT111" s="318"/>
      <c r="BU111" s="318"/>
      <c r="BV111" s="318"/>
      <c r="BW111" s="318"/>
      <c r="BX111" s="318"/>
      <c r="BY111" s="318"/>
      <c r="BZ111" s="318"/>
      <c r="CA111" s="318"/>
      <c r="CB111" s="318"/>
      <c r="CC111" s="318"/>
      <c r="CD111" s="318"/>
      <c r="CE111" s="318"/>
      <c r="CF111" s="318"/>
      <c r="CG111" s="318"/>
      <c r="CH111" s="318"/>
      <c r="CI111" s="318"/>
      <c r="CJ111" s="318"/>
      <c r="CK111" s="318"/>
      <c r="CL111" s="318"/>
      <c r="CM111" s="318"/>
    </row>
    <row r="112" spans="2:91" s="2" customFormat="1" ht="6" customHeight="1" x14ac:dyDescent="0.15">
      <c r="B112" s="1071"/>
      <c r="C112" s="1071"/>
      <c r="D112" s="1071"/>
      <c r="E112" s="1071"/>
      <c r="F112" s="1071"/>
      <c r="G112" s="1071"/>
      <c r="H112" s="1071"/>
      <c r="I112" s="1071"/>
      <c r="J112" s="1071"/>
      <c r="K112" s="1071"/>
      <c r="L112" s="1071"/>
      <c r="M112" s="1071"/>
      <c r="N112" s="1071"/>
      <c r="O112" s="1071"/>
      <c r="P112" s="1071"/>
      <c r="Q112" s="1071"/>
      <c r="R112" s="1071"/>
      <c r="S112" s="1071"/>
      <c r="T112" s="1071"/>
      <c r="U112" s="1071"/>
      <c r="V112" s="1071"/>
      <c r="W112" s="1071"/>
      <c r="X112" s="318"/>
      <c r="Y112" s="318"/>
      <c r="Z112" s="318"/>
      <c r="AA112" s="318"/>
      <c r="AB112" s="318"/>
      <c r="AC112" s="318"/>
      <c r="AD112" s="318"/>
      <c r="AE112" s="318"/>
      <c r="AF112" s="318"/>
      <c r="AG112" s="318"/>
      <c r="AH112" s="318"/>
      <c r="AI112" s="318"/>
      <c r="AJ112" s="318"/>
      <c r="AK112" s="318"/>
      <c r="AL112" s="318"/>
      <c r="AM112" s="318"/>
      <c r="AN112" s="318"/>
      <c r="AO112" s="318"/>
      <c r="AP112" s="318"/>
      <c r="AQ112" s="318"/>
      <c r="AR112" s="318"/>
      <c r="AS112" s="318"/>
      <c r="AT112" s="318"/>
      <c r="AU112" s="318"/>
      <c r="AV112" s="318"/>
      <c r="AW112" s="318"/>
      <c r="AX112" s="318"/>
      <c r="AY112" s="318"/>
      <c r="AZ112" s="318"/>
      <c r="BA112" s="318"/>
      <c r="BB112" s="318"/>
      <c r="BC112" s="318"/>
      <c r="BD112" s="318"/>
      <c r="BE112" s="318"/>
      <c r="BF112" s="318"/>
      <c r="BG112" s="318"/>
      <c r="BH112" s="318"/>
      <c r="BI112" s="318"/>
      <c r="BJ112" s="318"/>
      <c r="BK112" s="318"/>
      <c r="BL112" s="318"/>
      <c r="BM112" s="318"/>
      <c r="BN112" s="318"/>
      <c r="BO112" s="318"/>
      <c r="BP112" s="318"/>
      <c r="BQ112" s="318"/>
      <c r="BR112" s="318"/>
      <c r="BS112" s="318"/>
      <c r="BT112" s="318"/>
      <c r="BU112" s="318"/>
      <c r="BV112" s="318"/>
      <c r="BW112" s="318"/>
      <c r="BX112" s="318"/>
      <c r="BY112" s="318"/>
      <c r="BZ112" s="318"/>
      <c r="CA112" s="318"/>
      <c r="CB112" s="318"/>
      <c r="CC112" s="318"/>
      <c r="CD112" s="318"/>
      <c r="CE112" s="318"/>
      <c r="CF112" s="318"/>
      <c r="CG112" s="318"/>
      <c r="CH112" s="318"/>
      <c r="CI112" s="318"/>
      <c r="CJ112" s="318"/>
      <c r="CK112" s="318"/>
      <c r="CL112" s="318"/>
      <c r="CM112" s="318"/>
    </row>
    <row r="113" spans="2:81" s="2" customFormat="1" ht="36" x14ac:dyDescent="0.2">
      <c r="B113" s="226"/>
      <c r="C113" s="226"/>
      <c r="D113" s="226"/>
      <c r="E113" s="959" t="s">
        <v>1250</v>
      </c>
      <c r="F113" s="959" t="s">
        <v>1000</v>
      </c>
      <c r="G113" s="959" t="s">
        <v>1680</v>
      </c>
      <c r="H113" s="959" t="s">
        <v>1681</v>
      </c>
      <c r="I113" s="959" t="s">
        <v>1568</v>
      </c>
      <c r="J113" s="959" t="s">
        <v>1569</v>
      </c>
      <c r="K113" s="959" t="s">
        <v>1221</v>
      </c>
      <c r="L113" s="959" t="s">
        <v>1222</v>
      </c>
      <c r="M113" s="54" t="s">
        <v>618</v>
      </c>
      <c r="N113" s="60"/>
      <c r="O113" s="60"/>
      <c r="P113" s="55"/>
      <c r="Q113" s="165"/>
      <c r="R113" s="54" t="s">
        <v>1300</v>
      </c>
      <c r="S113" s="55"/>
      <c r="T113" s="959" t="s">
        <v>1057</v>
      </c>
      <c r="U113" s="165"/>
      <c r="V113" s="959" t="s">
        <v>1154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</row>
    <row r="114" spans="2:81" s="2" customFormat="1" ht="19.5" customHeight="1" x14ac:dyDescent="0.2"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60" t="s">
        <v>1202</v>
      </c>
      <c r="N114" s="960" t="s">
        <v>847</v>
      </c>
      <c r="O114" s="960" t="s">
        <v>1203</v>
      </c>
      <c r="P114" s="960" t="s">
        <v>1154</v>
      </c>
      <c r="Q114" s="165"/>
      <c r="R114" s="960" t="s">
        <v>1202</v>
      </c>
      <c r="S114" s="960" t="s">
        <v>847</v>
      </c>
      <c r="T114" s="960"/>
      <c r="U114" s="165"/>
      <c r="V114" s="960"/>
      <c r="W114" s="163"/>
      <c r="Z114" s="58"/>
      <c r="AF114" s="422" t="s">
        <v>977</v>
      </c>
      <c r="AY114" s="422" t="s">
        <v>977</v>
      </c>
      <c r="BB114" s="58" t="s">
        <v>1303</v>
      </c>
      <c r="BC114" s="58" t="s">
        <v>1303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1178</v>
      </c>
      <c r="BK114" s="58" t="s">
        <v>1117</v>
      </c>
      <c r="BL114" s="58" t="s">
        <v>637</v>
      </c>
      <c r="BM114" s="58" t="s">
        <v>752</v>
      </c>
      <c r="BN114" s="422" t="s">
        <v>638</v>
      </c>
      <c r="BO114" s="422" t="s">
        <v>638</v>
      </c>
      <c r="BP114" s="422" t="s">
        <v>638</v>
      </c>
      <c r="BQ114" s="58" t="s">
        <v>549</v>
      </c>
      <c r="BR114" s="58" t="s">
        <v>1214</v>
      </c>
      <c r="BS114" s="58" t="s">
        <v>461</v>
      </c>
      <c r="BT114" s="422" t="s">
        <v>529</v>
      </c>
      <c r="BU114" s="58" t="s">
        <v>529</v>
      </c>
      <c r="BV114" s="58" t="s">
        <v>300</v>
      </c>
      <c r="BW114" s="58" t="s">
        <v>1302</v>
      </c>
      <c r="BX114" s="58" t="s">
        <v>1302</v>
      </c>
      <c r="BY114" s="58" t="s">
        <v>267</v>
      </c>
      <c r="BZ114" s="58" t="s">
        <v>110</v>
      </c>
      <c r="CA114" s="425" t="s">
        <v>527</v>
      </c>
      <c r="CB114" s="58" t="s">
        <v>2374</v>
      </c>
      <c r="CC114" s="58" t="s">
        <v>2375</v>
      </c>
    </row>
    <row r="115" spans="2:81" s="2" customFormat="1" ht="9" x14ac:dyDescent="0.2"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89"/>
      <c r="R115" s="38">
        <v>12</v>
      </c>
      <c r="S115" s="38">
        <v>13</v>
      </c>
      <c r="T115" s="38">
        <v>14</v>
      </c>
      <c r="U115" s="189"/>
      <c r="V115" s="38">
        <v>15</v>
      </c>
      <c r="W115" s="163"/>
      <c r="Y115" s="275" t="s">
        <v>1460</v>
      </c>
      <c r="Z115" s="275" t="s">
        <v>1140</v>
      </c>
      <c r="AA115" s="275" t="s">
        <v>1223</v>
      </c>
      <c r="AB115" s="275" t="s">
        <v>1038</v>
      </c>
      <c r="AC115" s="275" t="s">
        <v>526</v>
      </c>
      <c r="AD115" s="275" t="s">
        <v>1304</v>
      </c>
      <c r="AE115" s="275"/>
      <c r="AF115" s="275" t="s">
        <v>394</v>
      </c>
      <c r="AG115" s="69"/>
      <c r="AH115" s="279" t="s">
        <v>1079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1404</v>
      </c>
      <c r="BE115" s="255"/>
      <c r="BF115" s="58" t="s">
        <v>1065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1509</v>
      </c>
      <c r="BL115" s="58" t="s">
        <v>1078</v>
      </c>
      <c r="BM115" s="58" t="s">
        <v>1050</v>
      </c>
      <c r="BN115" s="422" t="s">
        <v>526</v>
      </c>
      <c r="BO115" s="422" t="s">
        <v>1304</v>
      </c>
      <c r="BP115" s="422" t="s">
        <v>1051</v>
      </c>
      <c r="BQ115" s="58" t="s">
        <v>1053</v>
      </c>
      <c r="BR115" s="58" t="s">
        <v>1054</v>
      </c>
      <c r="BS115" s="58" t="s">
        <v>355</v>
      </c>
      <c r="BT115" s="422" t="s">
        <v>652</v>
      </c>
      <c r="BU115" s="58" t="s">
        <v>652</v>
      </c>
      <c r="BV115" s="58" t="s">
        <v>519</v>
      </c>
      <c r="BW115" s="58" t="s">
        <v>1510</v>
      </c>
      <c r="BX115" s="58" t="s">
        <v>1510</v>
      </c>
      <c r="BY115" s="58" t="s">
        <v>1175</v>
      </c>
      <c r="BZ115" s="58" t="s">
        <v>1175</v>
      </c>
      <c r="CA115" s="425" t="s">
        <v>1296</v>
      </c>
      <c r="CB115" s="58" t="s">
        <v>2371</v>
      </c>
      <c r="CC115" s="58" t="s">
        <v>2376</v>
      </c>
    </row>
    <row r="116" spans="2:81" s="2" customFormat="1" ht="9" x14ac:dyDescent="0.2"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1068</v>
      </c>
      <c r="K116" s="11" t="s">
        <v>1193</v>
      </c>
      <c r="L116" s="11" t="s">
        <v>1193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85"/>
      <c r="R116" s="11" t="s">
        <v>1193</v>
      </c>
      <c r="S116" s="11" t="s">
        <v>1193</v>
      </c>
      <c r="T116" s="11" t="s">
        <v>1193</v>
      </c>
      <c r="U116" s="185"/>
      <c r="V116" s="11" t="s">
        <v>1193</v>
      </c>
      <c r="W116" s="163"/>
      <c r="Y116" s="275"/>
      <c r="Z116" s="275" t="s">
        <v>751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1401</v>
      </c>
      <c r="BD116" s="58" t="s">
        <v>1842</v>
      </c>
      <c r="BE116" s="58" t="s">
        <v>1842</v>
      </c>
      <c r="BF116" s="58" t="s">
        <v>1401</v>
      </c>
      <c r="BG116" s="58" t="s">
        <v>542</v>
      </c>
      <c r="BH116" s="58" t="s">
        <v>1076</v>
      </c>
      <c r="BI116" s="58" t="s">
        <v>1401</v>
      </c>
      <c r="BJ116" s="58" t="s">
        <v>1401</v>
      </c>
      <c r="BK116" s="58" t="s">
        <v>1842</v>
      </c>
      <c r="BL116" s="58" t="s">
        <v>1067</v>
      </c>
      <c r="BM116" s="58" t="s">
        <v>1401</v>
      </c>
      <c r="BN116" s="422"/>
      <c r="BO116" s="422" t="s">
        <v>1052</v>
      </c>
      <c r="BP116" s="422" t="s">
        <v>1401</v>
      </c>
      <c r="BQ116" s="58" t="s">
        <v>1401</v>
      </c>
      <c r="BR116" s="58" t="s">
        <v>354</v>
      </c>
      <c r="BS116" s="58" t="s">
        <v>356</v>
      </c>
      <c r="BT116" s="422"/>
      <c r="BU116" s="58" t="s">
        <v>651</v>
      </c>
      <c r="BV116" s="58" t="s">
        <v>1149</v>
      </c>
      <c r="BW116" s="58" t="s">
        <v>1842</v>
      </c>
      <c r="BX116" s="58" t="s">
        <v>1842</v>
      </c>
      <c r="BY116" s="67" t="s">
        <v>1842</v>
      </c>
      <c r="BZ116" s="67" t="s">
        <v>1842</v>
      </c>
      <c r="CA116" s="425" t="s">
        <v>1704</v>
      </c>
      <c r="CB116" s="58" t="s">
        <v>2372</v>
      </c>
      <c r="CC116" s="58" t="s">
        <v>2377</v>
      </c>
    </row>
    <row r="117" spans="2:81" s="2" customFormat="1" ht="12" customHeight="1" x14ac:dyDescent="0.2">
      <c r="B117" s="226"/>
      <c r="C117" s="257">
        <v>4004</v>
      </c>
      <c r="D117" s="226"/>
      <c r="E117" s="283" t="s">
        <v>1708</v>
      </c>
      <c r="F117" s="283" t="s">
        <v>2422</v>
      </c>
      <c r="G117" s="284" t="s">
        <v>1129</v>
      </c>
      <c r="H117" s="272"/>
      <c r="I117" s="285"/>
      <c r="J117" s="286" t="s">
        <v>2421</v>
      </c>
      <c r="K117" s="286"/>
      <c r="L117" s="287"/>
      <c r="M117" s="287"/>
      <c r="N117" s="287"/>
      <c r="O117" s="287"/>
      <c r="P117" s="288"/>
      <c r="Q117" s="164"/>
      <c r="R117" s="163"/>
      <c r="S117" s="164"/>
      <c r="T117" s="164"/>
      <c r="U117" s="164"/>
      <c r="V117" s="226"/>
      <c r="W117" s="163"/>
      <c r="X117" s="4"/>
      <c r="Y117" s="276">
        <v>4004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2506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B117" s="58"/>
      <c r="CC117" s="81">
        <v>0</v>
      </c>
    </row>
    <row r="118" spans="2:81" s="2" customFormat="1" ht="11.45" customHeight="1" x14ac:dyDescent="0.2">
      <c r="B118" s="226"/>
      <c r="C118" s="256" t="s">
        <v>1386</v>
      </c>
      <c r="D118" s="226"/>
      <c r="E118" s="265" t="s">
        <v>764</v>
      </c>
      <c r="F118" s="266">
        <v>0</v>
      </c>
      <c r="G118" s="489" t="s">
        <v>528</v>
      </c>
      <c r="H118" s="489" t="s">
        <v>1085</v>
      </c>
      <c r="I118" s="488">
        <v>1</v>
      </c>
      <c r="J118" s="267">
        <v>1</v>
      </c>
      <c r="K118" s="1070">
        <v>25484713</v>
      </c>
      <c r="L118" s="1070">
        <v>25484713</v>
      </c>
      <c r="M118" s="1066">
        <v>8.6009999999999998E-5</v>
      </c>
      <c r="N118" s="446"/>
      <c r="O118" s="447"/>
      <c r="P118" s="282">
        <v>8.6009999999999998E-5</v>
      </c>
      <c r="Q118" s="262"/>
      <c r="R118" s="176">
        <v>2192</v>
      </c>
      <c r="S118" s="74"/>
      <c r="T118" s="34"/>
      <c r="U118" s="164"/>
      <c r="V118" s="250">
        <v>2192</v>
      </c>
      <c r="W118" s="163"/>
      <c r="X118" s="4"/>
      <c r="Y118" s="77" t="s">
        <v>1386</v>
      </c>
      <c r="Z118" s="78" t="s">
        <v>1410</v>
      </c>
      <c r="AA118" s="82">
        <v>25484713</v>
      </c>
      <c r="AB118" s="58" t="s">
        <v>527</v>
      </c>
      <c r="AC118" s="58" t="s">
        <v>527</v>
      </c>
      <c r="AD118" s="58" t="s">
        <v>1301</v>
      </c>
      <c r="AE118" s="82">
        <v>25484713</v>
      </c>
      <c r="AF118" s="67" t="s">
        <v>2459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2507</v>
      </c>
      <c r="BB118" s="67">
        <v>8.6009999999999998E-5</v>
      </c>
      <c r="BC118" s="68">
        <v>0</v>
      </c>
      <c r="BD118" s="67"/>
      <c r="BE118" s="68"/>
      <c r="BF118" s="68">
        <v>0</v>
      </c>
      <c r="BG118" s="68">
        <v>1</v>
      </c>
      <c r="BH118" s="68">
        <v>0</v>
      </c>
      <c r="BI118" s="424">
        <v>0</v>
      </c>
      <c r="BJ118" s="424">
        <v>0</v>
      </c>
      <c r="BK118" s="68"/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1172</v>
      </c>
      <c r="D119" s="226"/>
      <c r="E119" s="1067" t="s">
        <v>264</v>
      </c>
      <c r="F119" s="1051">
        <v>0</v>
      </c>
      <c r="G119" s="489" t="s">
        <v>96</v>
      </c>
      <c r="H119" s="489" t="s">
        <v>1085</v>
      </c>
      <c r="I119" s="1068">
        <v>1.1000000000000001</v>
      </c>
      <c r="J119" s="1064">
        <v>1</v>
      </c>
      <c r="K119" s="1070">
        <v>93500</v>
      </c>
      <c r="L119" s="1070">
        <v>93500</v>
      </c>
      <c r="M119" s="1066">
        <v>9.4610000000000004E-5</v>
      </c>
      <c r="N119" s="448"/>
      <c r="O119" s="449"/>
      <c r="P119" s="282">
        <v>9.4610000000000004E-5</v>
      </c>
      <c r="Q119" s="262"/>
      <c r="R119" s="176">
        <v>9</v>
      </c>
      <c r="S119" s="74"/>
      <c r="T119" s="34"/>
      <c r="U119" s="164"/>
      <c r="V119" s="250">
        <v>9</v>
      </c>
      <c r="W119" s="163"/>
      <c r="X119" s="4"/>
      <c r="Y119" s="79" t="s">
        <v>1172</v>
      </c>
      <c r="Z119" s="80" t="s">
        <v>598</v>
      </c>
      <c r="AA119" s="83">
        <v>102850.00000000001</v>
      </c>
      <c r="AB119" s="58" t="s">
        <v>95</v>
      </c>
      <c r="AC119" s="58" t="s">
        <v>95</v>
      </c>
      <c r="AD119" s="58" t="s">
        <v>1301</v>
      </c>
      <c r="AE119" s="82">
        <v>102850.00000000001</v>
      </c>
      <c r="AF119" s="67" t="s">
        <v>2459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2507</v>
      </c>
      <c r="BB119" s="67">
        <v>9.4611000000000006E-5</v>
      </c>
      <c r="BC119" s="68">
        <v>0</v>
      </c>
      <c r="BD119" s="67"/>
      <c r="BE119" s="68"/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1029</v>
      </c>
      <c r="D120" s="226"/>
      <c r="E120" s="1067"/>
      <c r="F120" s="1051"/>
      <c r="G120" s="489" t="s">
        <v>1029</v>
      </c>
      <c r="H120" s="489" t="s">
        <v>1029</v>
      </c>
      <c r="I120" s="1068"/>
      <c r="J120" s="1064"/>
      <c r="K120" s="1070"/>
      <c r="L120" s="1070"/>
      <c r="M120" s="1066"/>
      <c r="N120" s="448"/>
      <c r="O120" s="449"/>
      <c r="P120" s="282" t="s">
        <v>1029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2459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2507</v>
      </c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1029</v>
      </c>
      <c r="D121" s="226"/>
      <c r="E121" s="1067"/>
      <c r="F121" s="1051"/>
      <c r="G121" s="489" t="s">
        <v>1029</v>
      </c>
      <c r="H121" s="489" t="s">
        <v>1029</v>
      </c>
      <c r="I121" s="1068"/>
      <c r="J121" s="1064"/>
      <c r="K121" s="1070"/>
      <c r="L121" s="1070"/>
      <c r="M121" s="1066"/>
      <c r="N121" s="448"/>
      <c r="O121" s="449"/>
      <c r="P121" s="282" t="s">
        <v>1029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2459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2507</v>
      </c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1029</v>
      </c>
      <c r="D122" s="226"/>
      <c r="E122" s="1067"/>
      <c r="F122" s="1051"/>
      <c r="G122" s="489" t="s">
        <v>1029</v>
      </c>
      <c r="H122" s="489" t="s">
        <v>1029</v>
      </c>
      <c r="I122" s="1068"/>
      <c r="J122" s="1064"/>
      <c r="K122" s="1070"/>
      <c r="L122" s="1070"/>
      <c r="M122" s="1066"/>
      <c r="N122" s="448"/>
      <c r="O122" s="449"/>
      <c r="P122" s="282" t="s">
        <v>1029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2459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2507</v>
      </c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1029</v>
      </c>
      <c r="D123" s="226"/>
      <c r="E123" s="1067"/>
      <c r="F123" s="1051"/>
      <c r="G123" s="489" t="s">
        <v>1029</v>
      </c>
      <c r="H123" s="489" t="s">
        <v>1029</v>
      </c>
      <c r="I123" s="1068"/>
      <c r="J123" s="1064"/>
      <c r="K123" s="1070"/>
      <c r="L123" s="1070"/>
      <c r="M123" s="1066"/>
      <c r="N123" s="448"/>
      <c r="O123" s="449"/>
      <c r="P123" s="282" t="s">
        <v>1029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2459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2507</v>
      </c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1029</v>
      </c>
      <c r="D124" s="226"/>
      <c r="E124" s="1067"/>
      <c r="F124" s="1051"/>
      <c r="G124" s="489" t="s">
        <v>1029</v>
      </c>
      <c r="H124" s="489" t="s">
        <v>1029</v>
      </c>
      <c r="I124" s="1068"/>
      <c r="J124" s="1064"/>
      <c r="K124" s="1070"/>
      <c r="L124" s="1070"/>
      <c r="M124" s="1066"/>
      <c r="N124" s="448"/>
      <c r="O124" s="449"/>
      <c r="P124" s="282" t="s">
        <v>1029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2459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2507</v>
      </c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1029</v>
      </c>
      <c r="D125" s="226"/>
      <c r="E125" s="1067"/>
      <c r="F125" s="1051"/>
      <c r="G125" s="489" t="s">
        <v>1029</v>
      </c>
      <c r="H125" s="489" t="s">
        <v>1029</v>
      </c>
      <c r="I125" s="1068"/>
      <c r="J125" s="1064"/>
      <c r="K125" s="1070"/>
      <c r="L125" s="1070"/>
      <c r="M125" s="1066"/>
      <c r="N125" s="448"/>
      <c r="O125" s="449"/>
      <c r="P125" s="282" t="s">
        <v>1029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1029</v>
      </c>
      <c r="Z125" s="80" t="s">
        <v>525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2459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2507</v>
      </c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1029</v>
      </c>
      <c r="D126" s="226"/>
      <c r="E126" s="1067"/>
      <c r="F126" s="1051"/>
      <c r="G126" s="489" t="s">
        <v>1029</v>
      </c>
      <c r="H126" s="489" t="s">
        <v>1029</v>
      </c>
      <c r="I126" s="1068"/>
      <c r="J126" s="1064"/>
      <c r="K126" s="1070"/>
      <c r="L126" s="1070"/>
      <c r="M126" s="1066"/>
      <c r="N126" s="448"/>
      <c r="O126" s="449"/>
      <c r="P126" s="282" t="s">
        <v>1029</v>
      </c>
      <c r="Q126" s="262"/>
      <c r="R126" s="176">
        <v>0</v>
      </c>
      <c r="S126" s="74"/>
      <c r="T126" s="34"/>
      <c r="U126" s="164"/>
      <c r="V126" s="250">
        <v>0</v>
      </c>
      <c r="W126" s="163"/>
      <c r="X126" s="4"/>
      <c r="Y126" s="79" t="s">
        <v>1029</v>
      </c>
      <c r="Z126" s="80" t="s">
        <v>525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2459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2507</v>
      </c>
      <c r="BB126" s="67">
        <v>0</v>
      </c>
      <c r="BC126" s="68">
        <v>0</v>
      </c>
      <c r="BD126" s="67"/>
      <c r="BE126" s="68"/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1029</v>
      </c>
      <c r="D127" s="226"/>
      <c r="E127" s="1067"/>
      <c r="F127" s="1051"/>
      <c r="G127" s="489" t="s">
        <v>1029</v>
      </c>
      <c r="H127" s="489" t="s">
        <v>1029</v>
      </c>
      <c r="I127" s="1068"/>
      <c r="J127" s="1064"/>
      <c r="K127" s="1070"/>
      <c r="L127" s="1070"/>
      <c r="M127" s="1066"/>
      <c r="N127" s="448"/>
      <c r="O127" s="449"/>
      <c r="P127" s="282" t="s">
        <v>1029</v>
      </c>
      <c r="Q127" s="262"/>
      <c r="R127" s="176">
        <v>0</v>
      </c>
      <c r="S127" s="74"/>
      <c r="T127" s="34"/>
      <c r="U127" s="164"/>
      <c r="V127" s="250">
        <v>0</v>
      </c>
      <c r="W127" s="163"/>
      <c r="X127" s="4"/>
      <c r="Y127" s="79" t="s">
        <v>1029</v>
      </c>
      <c r="Z127" s="80" t="s">
        <v>525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2459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2507</v>
      </c>
      <c r="BB127" s="67">
        <v>0</v>
      </c>
      <c r="BC127" s="68">
        <v>0</v>
      </c>
      <c r="BD127" s="67"/>
      <c r="BE127" s="68"/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1029</v>
      </c>
      <c r="D128" s="226"/>
      <c r="E128" s="1067"/>
      <c r="F128" s="1051"/>
      <c r="G128" s="489" t="s">
        <v>1029</v>
      </c>
      <c r="H128" s="489" t="s">
        <v>1029</v>
      </c>
      <c r="I128" s="1068"/>
      <c r="J128" s="1064"/>
      <c r="K128" s="1070"/>
      <c r="L128" s="1070"/>
      <c r="M128" s="1066"/>
      <c r="N128" s="448"/>
      <c r="O128" s="449"/>
      <c r="P128" s="282" t="s">
        <v>1029</v>
      </c>
      <c r="Q128" s="262"/>
      <c r="R128" s="176">
        <v>0</v>
      </c>
      <c r="S128" s="74"/>
      <c r="T128" s="34"/>
      <c r="U128" s="164"/>
      <c r="V128" s="250">
        <v>0</v>
      </c>
      <c r="W128" s="163"/>
      <c r="X128" s="4"/>
      <c r="Y128" s="79" t="s">
        <v>1029</v>
      </c>
      <c r="Z128" s="80" t="s">
        <v>525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2459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2507</v>
      </c>
      <c r="BB128" s="67">
        <v>0</v>
      </c>
      <c r="BC128" s="68">
        <v>0</v>
      </c>
      <c r="BD128" s="67"/>
      <c r="BE128" s="68"/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customHeight="1" x14ac:dyDescent="0.2">
      <c r="B129" s="226"/>
      <c r="C129" s="256" t="s">
        <v>1029</v>
      </c>
      <c r="D129" s="226"/>
      <c r="E129" s="1067"/>
      <c r="F129" s="1051"/>
      <c r="G129" s="489" t="s">
        <v>1029</v>
      </c>
      <c r="H129" s="489" t="s">
        <v>1029</v>
      </c>
      <c r="I129" s="1068"/>
      <c r="J129" s="1064"/>
      <c r="K129" s="1070"/>
      <c r="L129" s="1070"/>
      <c r="M129" s="1066"/>
      <c r="N129" s="448"/>
      <c r="O129" s="449"/>
      <c r="P129" s="282" t="s">
        <v>1029</v>
      </c>
      <c r="Q129" s="262"/>
      <c r="R129" s="176">
        <v>0</v>
      </c>
      <c r="S129" s="74"/>
      <c r="T129" s="34"/>
      <c r="U129" s="164"/>
      <c r="V129" s="250">
        <v>0</v>
      </c>
      <c r="W129" s="163"/>
      <c r="X129" s="4"/>
      <c r="Y129" s="79" t="s">
        <v>1029</v>
      </c>
      <c r="Z129" s="80" t="s">
        <v>525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2459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2507</v>
      </c>
      <c r="BB129" s="67">
        <v>0</v>
      </c>
      <c r="BC129" s="68">
        <v>0</v>
      </c>
      <c r="BD129" s="67"/>
      <c r="BE129" s="68"/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customHeight="1" x14ac:dyDescent="0.2">
      <c r="B130" s="226"/>
      <c r="C130" s="256" t="s">
        <v>1029</v>
      </c>
      <c r="D130" s="226"/>
      <c r="E130" s="1067"/>
      <c r="F130" s="1051"/>
      <c r="G130" s="489" t="s">
        <v>1029</v>
      </c>
      <c r="H130" s="489" t="s">
        <v>1029</v>
      </c>
      <c r="I130" s="1068"/>
      <c r="J130" s="1064"/>
      <c r="K130" s="1070"/>
      <c r="L130" s="1070"/>
      <c r="M130" s="1066"/>
      <c r="N130" s="448"/>
      <c r="O130" s="449"/>
      <c r="P130" s="282" t="s">
        <v>1029</v>
      </c>
      <c r="Q130" s="262"/>
      <c r="R130" s="176">
        <v>0</v>
      </c>
      <c r="S130" s="74"/>
      <c r="T130" s="34"/>
      <c r="U130" s="164"/>
      <c r="V130" s="250">
        <v>0</v>
      </c>
      <c r="W130" s="163"/>
      <c r="X130" s="4"/>
      <c r="Y130" s="79" t="s">
        <v>1029</v>
      </c>
      <c r="Z130" s="80" t="s">
        <v>525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2459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2507</v>
      </c>
      <c r="BB130" s="67">
        <v>0</v>
      </c>
      <c r="BC130" s="68">
        <v>0</v>
      </c>
      <c r="BD130" s="67"/>
      <c r="BE130" s="68"/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customHeight="1" x14ac:dyDescent="0.2">
      <c r="B131" s="226"/>
      <c r="C131" s="256" t="s">
        <v>1029</v>
      </c>
      <c r="D131" s="226"/>
      <c r="E131" s="1067"/>
      <c r="F131" s="1051"/>
      <c r="G131" s="489" t="s">
        <v>1029</v>
      </c>
      <c r="H131" s="489" t="s">
        <v>1029</v>
      </c>
      <c r="I131" s="1068"/>
      <c r="J131" s="1064"/>
      <c r="K131" s="1070"/>
      <c r="L131" s="1070"/>
      <c r="M131" s="1066"/>
      <c r="N131" s="448"/>
      <c r="O131" s="449"/>
      <c r="P131" s="282" t="s">
        <v>1029</v>
      </c>
      <c r="Q131" s="262"/>
      <c r="R131" s="176">
        <v>0</v>
      </c>
      <c r="S131" s="74"/>
      <c r="T131" s="34"/>
      <c r="U131" s="164"/>
      <c r="V131" s="250">
        <v>0</v>
      </c>
      <c r="W131" s="163"/>
      <c r="X131" s="4"/>
      <c r="Y131" s="79" t="s">
        <v>1029</v>
      </c>
      <c r="Z131" s="80" t="s">
        <v>525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2459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2507</v>
      </c>
      <c r="BB131" s="67">
        <v>0</v>
      </c>
      <c r="BC131" s="68">
        <v>0</v>
      </c>
      <c r="BD131" s="67"/>
      <c r="BE131" s="68"/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customHeight="1" x14ac:dyDescent="0.2">
      <c r="B132" s="226"/>
      <c r="C132" s="256" t="s">
        <v>1029</v>
      </c>
      <c r="D132" s="226"/>
      <c r="E132" s="1067"/>
      <c r="F132" s="1051"/>
      <c r="G132" s="489" t="s">
        <v>1029</v>
      </c>
      <c r="H132" s="489" t="s">
        <v>1029</v>
      </c>
      <c r="I132" s="1068"/>
      <c r="J132" s="1064"/>
      <c r="K132" s="1070"/>
      <c r="L132" s="1070"/>
      <c r="M132" s="1066"/>
      <c r="N132" s="448"/>
      <c r="O132" s="449"/>
      <c r="P132" s="282" t="s">
        <v>1029</v>
      </c>
      <c r="Q132" s="262"/>
      <c r="R132" s="176">
        <v>0</v>
      </c>
      <c r="S132" s="74"/>
      <c r="T132" s="34"/>
      <c r="U132" s="164"/>
      <c r="V132" s="250">
        <v>0</v>
      </c>
      <c r="W132" s="163"/>
      <c r="X132" s="4"/>
      <c r="Y132" s="79" t="s">
        <v>1029</v>
      </c>
      <c r="Z132" s="80" t="s">
        <v>525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2459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2507</v>
      </c>
      <c r="BB132" s="67">
        <v>0</v>
      </c>
      <c r="BC132" s="68">
        <v>0</v>
      </c>
      <c r="BD132" s="67"/>
      <c r="BE132" s="68"/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customHeight="1" x14ac:dyDescent="0.2">
      <c r="B133" s="226"/>
      <c r="C133" s="256" t="s">
        <v>1029</v>
      </c>
      <c r="D133" s="226"/>
      <c r="E133" s="1067"/>
      <c r="F133" s="1051"/>
      <c r="G133" s="489" t="s">
        <v>1029</v>
      </c>
      <c r="H133" s="489" t="s">
        <v>1029</v>
      </c>
      <c r="I133" s="1068"/>
      <c r="J133" s="1064"/>
      <c r="K133" s="1070"/>
      <c r="L133" s="1070"/>
      <c r="M133" s="1066"/>
      <c r="N133" s="448"/>
      <c r="O133" s="449"/>
      <c r="P133" s="282" t="s">
        <v>1029</v>
      </c>
      <c r="Q133" s="262"/>
      <c r="R133" s="176">
        <v>0</v>
      </c>
      <c r="S133" s="74"/>
      <c r="T133" s="34"/>
      <c r="U133" s="164"/>
      <c r="V133" s="250">
        <v>0</v>
      </c>
      <c r="W133" s="163"/>
      <c r="X133" s="4"/>
      <c r="Y133" s="79" t="s">
        <v>1029</v>
      </c>
      <c r="Z133" s="80" t="s">
        <v>525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2459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2507</v>
      </c>
      <c r="BB133" s="67">
        <v>0</v>
      </c>
      <c r="BC133" s="68">
        <v>0</v>
      </c>
      <c r="BD133" s="67"/>
      <c r="BE133" s="68"/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/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91" s="2" customFormat="1" ht="11.45" customHeight="1" x14ac:dyDescent="0.2">
      <c r="B134" s="226"/>
      <c r="C134" s="256" t="s">
        <v>1029</v>
      </c>
      <c r="D134" s="226"/>
      <c r="E134" s="1067"/>
      <c r="F134" s="1051"/>
      <c r="G134" s="489" t="s">
        <v>1029</v>
      </c>
      <c r="H134" s="489" t="s">
        <v>1029</v>
      </c>
      <c r="I134" s="1068"/>
      <c r="J134" s="1064"/>
      <c r="K134" s="1070"/>
      <c r="L134" s="1070"/>
      <c r="M134" s="1066"/>
      <c r="N134" s="448"/>
      <c r="O134" s="449"/>
      <c r="P134" s="282" t="s">
        <v>1029</v>
      </c>
      <c r="Q134" s="262"/>
      <c r="R134" s="176">
        <v>0</v>
      </c>
      <c r="S134" s="74"/>
      <c r="T134" s="34"/>
      <c r="U134" s="164"/>
      <c r="V134" s="250">
        <v>0</v>
      </c>
      <c r="W134" s="163"/>
      <c r="X134" s="4"/>
      <c r="Y134" s="79" t="s">
        <v>1029</v>
      </c>
      <c r="Z134" s="80" t="s">
        <v>525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2459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2507</v>
      </c>
      <c r="BB134" s="67">
        <v>0</v>
      </c>
      <c r="BC134" s="68">
        <v>0</v>
      </c>
      <c r="BD134" s="67"/>
      <c r="BE134" s="68"/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/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91" s="2" customFormat="1" ht="11.45" customHeight="1" x14ac:dyDescent="0.2">
      <c r="B135" s="226"/>
      <c r="C135" s="256" t="s">
        <v>1029</v>
      </c>
      <c r="D135" s="226"/>
      <c r="E135" s="1067"/>
      <c r="F135" s="1051"/>
      <c r="G135" s="489" t="s">
        <v>1029</v>
      </c>
      <c r="H135" s="489" t="s">
        <v>1029</v>
      </c>
      <c r="I135" s="1068"/>
      <c r="J135" s="1064"/>
      <c r="K135" s="1070"/>
      <c r="L135" s="1070"/>
      <c r="M135" s="1066"/>
      <c r="N135" s="448"/>
      <c r="O135" s="449"/>
      <c r="P135" s="282" t="s">
        <v>1029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2459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2507</v>
      </c>
      <c r="BB135" s="67">
        <v>0</v>
      </c>
      <c r="BC135" s="68">
        <v>0</v>
      </c>
      <c r="BD135" s="67"/>
      <c r="BE135" s="68"/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/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1029</v>
      </c>
      <c r="D136" s="226"/>
      <c r="E136" s="1067"/>
      <c r="F136" s="1051"/>
      <c r="G136" s="489" t="s">
        <v>1029</v>
      </c>
      <c r="H136" s="489" t="s">
        <v>1029</v>
      </c>
      <c r="I136" s="1068"/>
      <c r="J136" s="1064"/>
      <c r="K136" s="1070"/>
      <c r="L136" s="1070"/>
      <c r="M136" s="1066"/>
      <c r="N136" s="448"/>
      <c r="O136" s="449"/>
      <c r="P136" s="282" t="s">
        <v>1029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2459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2507</v>
      </c>
      <c r="BB136" s="67">
        <v>0</v>
      </c>
      <c r="BC136" s="68">
        <v>0</v>
      </c>
      <c r="BD136" s="67"/>
      <c r="BE136" s="68"/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1029</v>
      </c>
      <c r="D137" s="226"/>
      <c r="E137" s="1067"/>
      <c r="F137" s="1051"/>
      <c r="G137" s="489" t="s">
        <v>1029</v>
      </c>
      <c r="H137" s="489" t="s">
        <v>1029</v>
      </c>
      <c r="I137" s="1068"/>
      <c r="J137" s="1064"/>
      <c r="K137" s="1070"/>
      <c r="L137" s="1070"/>
      <c r="M137" s="1066"/>
      <c r="N137" s="448"/>
      <c r="O137" s="449"/>
      <c r="P137" s="282" t="s">
        <v>1029</v>
      </c>
      <c r="Q137" s="262"/>
      <c r="R137" s="176">
        <v>0</v>
      </c>
      <c r="S137" s="74"/>
      <c r="T137" s="34"/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2459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2507</v>
      </c>
      <c r="BB137" s="67">
        <v>0</v>
      </c>
      <c r="BC137" s="68">
        <v>0</v>
      </c>
      <c r="BD137" s="67"/>
      <c r="BE137" s="68"/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7">
        <v>9404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25578213</v>
      </c>
      <c r="L138" s="268">
        <v>25578213</v>
      </c>
      <c r="M138" s="262"/>
      <c r="N138" s="262"/>
      <c r="O138" s="262"/>
      <c r="P138" s="262"/>
      <c r="Q138" s="262"/>
      <c r="R138" s="268">
        <v>2201</v>
      </c>
      <c r="S138" s="75"/>
      <c r="T138" s="76"/>
      <c r="U138" s="164"/>
      <c r="V138" s="268">
        <v>2201</v>
      </c>
      <c r="W138" s="163"/>
      <c r="X138" s="4"/>
      <c r="Y138" s="71">
        <v>9404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2:91" s="2" customFormat="1" ht="9" x14ac:dyDescent="0.15">
      <c r="B139" s="226"/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18"/>
      <c r="AH139" s="318"/>
      <c r="AI139" s="318"/>
      <c r="AJ139" s="318"/>
      <c r="AK139" s="318"/>
      <c r="AL139" s="318"/>
      <c r="AM139" s="318"/>
      <c r="AN139" s="318"/>
      <c r="AO139" s="318"/>
      <c r="AP139" s="318"/>
      <c r="AQ139" s="318"/>
      <c r="AR139" s="318"/>
      <c r="AS139" s="318"/>
      <c r="AT139" s="318"/>
      <c r="AU139" s="318"/>
      <c r="AV139" s="318"/>
      <c r="AW139" s="318"/>
      <c r="AX139" s="318"/>
      <c r="AY139" s="318"/>
      <c r="AZ139" s="318"/>
      <c r="BA139" s="318"/>
      <c r="BB139" s="318"/>
      <c r="BC139" s="318"/>
      <c r="BD139" s="318"/>
      <c r="BE139" s="318"/>
      <c r="BF139" s="318"/>
      <c r="BG139" s="318"/>
      <c r="BH139" s="318"/>
      <c r="BI139" s="318"/>
      <c r="BJ139" s="318"/>
      <c r="BK139" s="318"/>
      <c r="BL139" s="318"/>
      <c r="BM139" s="318"/>
      <c r="BN139" s="318"/>
      <c r="BO139" s="318"/>
      <c r="BP139" s="318"/>
      <c r="BQ139" s="318"/>
      <c r="BR139" s="318"/>
      <c r="BS139" s="318"/>
      <c r="BT139" s="318"/>
      <c r="BU139" s="318"/>
      <c r="BV139" s="318"/>
      <c r="BW139" s="318"/>
      <c r="BX139" s="318"/>
      <c r="BY139" s="318"/>
      <c r="BZ139" s="318"/>
      <c r="CA139" s="318"/>
      <c r="CB139" s="318"/>
      <c r="CC139" s="318"/>
      <c r="CD139" s="318"/>
      <c r="CE139" s="318"/>
      <c r="CF139" s="318"/>
      <c r="CG139" s="318"/>
      <c r="CH139" s="318"/>
      <c r="CI139" s="318"/>
      <c r="CJ139" s="318"/>
      <c r="CK139" s="318"/>
    </row>
    <row r="140" spans="2:91" s="2" customFormat="1" ht="6" customHeight="1" x14ac:dyDescent="0.15">
      <c r="B140" s="1071"/>
      <c r="C140" s="1071"/>
      <c r="D140" s="1071"/>
      <c r="E140" s="1071"/>
      <c r="F140" s="1071"/>
      <c r="G140" s="1071"/>
      <c r="H140" s="1071"/>
      <c r="I140" s="1071"/>
      <c r="J140" s="1071"/>
      <c r="K140" s="1071"/>
      <c r="L140" s="1071"/>
      <c r="M140" s="1071"/>
      <c r="N140" s="1071"/>
      <c r="O140" s="1071"/>
      <c r="P140" s="1071"/>
      <c r="Q140" s="1071"/>
      <c r="R140" s="1071"/>
      <c r="S140" s="1071"/>
      <c r="T140" s="1071"/>
      <c r="U140" s="1071"/>
      <c r="V140" s="1071"/>
      <c r="W140" s="1071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18"/>
      <c r="AH140" s="318"/>
      <c r="AI140" s="318"/>
      <c r="AJ140" s="318"/>
      <c r="AK140" s="318"/>
      <c r="AL140" s="318"/>
      <c r="AM140" s="318"/>
      <c r="AN140" s="318"/>
      <c r="AO140" s="318"/>
      <c r="AP140" s="318"/>
      <c r="AQ140" s="318"/>
      <c r="AR140" s="318"/>
      <c r="AS140" s="318"/>
      <c r="AT140" s="318"/>
      <c r="AU140" s="318"/>
      <c r="AV140" s="318"/>
      <c r="AW140" s="318"/>
      <c r="AX140" s="318"/>
      <c r="AY140" s="318"/>
      <c r="AZ140" s="318"/>
      <c r="BA140" s="318"/>
      <c r="BB140" s="318"/>
      <c r="BC140" s="318"/>
      <c r="BD140" s="318"/>
      <c r="BE140" s="318"/>
      <c r="BF140" s="318"/>
      <c r="BG140" s="318"/>
      <c r="BH140" s="318"/>
      <c r="BI140" s="318"/>
      <c r="BJ140" s="318"/>
      <c r="BK140" s="318"/>
      <c r="BL140" s="318"/>
      <c r="BM140" s="318"/>
      <c r="BN140" s="318"/>
      <c r="BO140" s="318"/>
      <c r="BP140" s="318"/>
      <c r="BQ140" s="318"/>
      <c r="BR140" s="318"/>
      <c r="BS140" s="318"/>
      <c r="BT140" s="318"/>
      <c r="BU140" s="318"/>
      <c r="BV140" s="318"/>
      <c r="BW140" s="318"/>
      <c r="BX140" s="318"/>
      <c r="BY140" s="318"/>
      <c r="BZ140" s="318"/>
      <c r="CA140" s="318"/>
      <c r="CB140" s="318"/>
      <c r="CC140" s="318"/>
      <c r="CD140" s="318"/>
      <c r="CE140" s="318"/>
      <c r="CF140" s="318"/>
      <c r="CG140" s="318"/>
      <c r="CH140" s="318"/>
      <c r="CI140" s="318"/>
      <c r="CJ140" s="318"/>
      <c r="CK140" s="318"/>
      <c r="CL140" s="318"/>
      <c r="CM140" s="318"/>
    </row>
    <row r="141" spans="2:91" s="2" customFormat="1" ht="6" customHeight="1" x14ac:dyDescent="0.15">
      <c r="B141" s="1071"/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  <c r="S141" s="1071"/>
      <c r="T141" s="1071"/>
      <c r="U141" s="1071"/>
      <c r="V141" s="1071"/>
      <c r="W141" s="1071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18"/>
      <c r="AH141" s="318"/>
      <c r="AI141" s="318"/>
      <c r="AJ141" s="318"/>
      <c r="AK141" s="318"/>
      <c r="AL141" s="318"/>
      <c r="AM141" s="318"/>
      <c r="AN141" s="318"/>
      <c r="AO141" s="318"/>
      <c r="AP141" s="318"/>
      <c r="AQ141" s="318"/>
      <c r="AR141" s="318"/>
      <c r="AS141" s="318"/>
      <c r="AT141" s="318"/>
      <c r="AU141" s="318"/>
      <c r="AV141" s="318"/>
      <c r="AW141" s="318"/>
      <c r="AX141" s="318"/>
      <c r="AY141" s="318"/>
      <c r="AZ141" s="318"/>
      <c r="BA141" s="318"/>
      <c r="BB141" s="318"/>
      <c r="BC141" s="318"/>
      <c r="BD141" s="318"/>
      <c r="BE141" s="318"/>
      <c r="BF141" s="318"/>
      <c r="BG141" s="318"/>
      <c r="BH141" s="318"/>
      <c r="BI141" s="318"/>
      <c r="BJ141" s="318"/>
      <c r="BK141" s="318"/>
      <c r="BL141" s="318"/>
      <c r="BM141" s="318"/>
      <c r="BN141" s="318"/>
      <c r="BO141" s="318"/>
      <c r="BP141" s="318"/>
      <c r="BQ141" s="318"/>
      <c r="BR141" s="318"/>
      <c r="BS141" s="318"/>
      <c r="BT141" s="318"/>
      <c r="BU141" s="318"/>
      <c r="BV141" s="318"/>
      <c r="BW141" s="318"/>
      <c r="BX141" s="318"/>
      <c r="BY141" s="318"/>
      <c r="BZ141" s="318"/>
      <c r="CA141" s="318"/>
      <c r="CB141" s="318"/>
      <c r="CC141" s="318"/>
      <c r="CD141" s="318"/>
      <c r="CE141" s="318"/>
      <c r="CF141" s="318"/>
      <c r="CG141" s="318"/>
      <c r="CH141" s="318"/>
      <c r="CI141" s="318"/>
      <c r="CJ141" s="318"/>
      <c r="CK141" s="318"/>
      <c r="CL141" s="318"/>
      <c r="CM141" s="318"/>
    </row>
    <row r="142" spans="2:91" s="2" customFormat="1" ht="36" x14ac:dyDescent="0.2">
      <c r="B142" s="226"/>
      <c r="C142" s="226"/>
      <c r="D142" s="226"/>
      <c r="E142" s="959" t="s">
        <v>1250</v>
      </c>
      <c r="F142" s="959" t="s">
        <v>1000</v>
      </c>
      <c r="G142" s="959" t="s">
        <v>1680</v>
      </c>
      <c r="H142" s="959" t="s">
        <v>1681</v>
      </c>
      <c r="I142" s="959" t="s">
        <v>1568</v>
      </c>
      <c r="J142" s="959" t="s">
        <v>1569</v>
      </c>
      <c r="K142" s="959" t="s">
        <v>1221</v>
      </c>
      <c r="L142" s="959" t="s">
        <v>1222</v>
      </c>
      <c r="M142" s="54" t="s">
        <v>618</v>
      </c>
      <c r="N142" s="60"/>
      <c r="O142" s="60"/>
      <c r="P142" s="55"/>
      <c r="Q142" s="165"/>
      <c r="R142" s="54" t="s">
        <v>1300</v>
      </c>
      <c r="S142" s="55"/>
      <c r="T142" s="959" t="s">
        <v>1057</v>
      </c>
      <c r="U142" s="165"/>
      <c r="V142" s="959" t="s">
        <v>1154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</row>
    <row r="143" spans="2:91" s="2" customFormat="1" ht="19.5" customHeight="1" x14ac:dyDescent="0.2"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60" t="s">
        <v>1202</v>
      </c>
      <c r="N143" s="960" t="s">
        <v>847</v>
      </c>
      <c r="O143" s="960" t="s">
        <v>1203</v>
      </c>
      <c r="P143" s="960" t="s">
        <v>1154</v>
      </c>
      <c r="Q143" s="165"/>
      <c r="R143" s="960" t="s">
        <v>1202</v>
      </c>
      <c r="S143" s="960" t="s">
        <v>847</v>
      </c>
      <c r="T143" s="960"/>
      <c r="U143" s="165"/>
      <c r="V143" s="960"/>
      <c r="W143" s="163"/>
      <c r="Z143" s="58"/>
      <c r="AF143" s="422" t="s">
        <v>977</v>
      </c>
      <c r="AY143" s="422" t="s">
        <v>977</v>
      </c>
      <c r="BB143" s="58" t="s">
        <v>1303</v>
      </c>
      <c r="BC143" s="58" t="s">
        <v>1303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1178</v>
      </c>
      <c r="BK143" s="58" t="s">
        <v>1117</v>
      </c>
      <c r="BL143" s="58" t="s">
        <v>637</v>
      </c>
      <c r="BM143" s="58" t="s">
        <v>752</v>
      </c>
      <c r="BN143" s="422" t="s">
        <v>638</v>
      </c>
      <c r="BO143" s="422" t="s">
        <v>638</v>
      </c>
      <c r="BP143" s="422" t="s">
        <v>638</v>
      </c>
      <c r="BQ143" s="58" t="s">
        <v>549</v>
      </c>
      <c r="BR143" s="58" t="s">
        <v>1214</v>
      </c>
      <c r="BS143" s="58" t="s">
        <v>461</v>
      </c>
      <c r="BT143" s="422" t="s">
        <v>529</v>
      </c>
      <c r="BU143" s="58" t="s">
        <v>529</v>
      </c>
      <c r="BV143" s="58" t="s">
        <v>300</v>
      </c>
      <c r="BW143" s="58" t="s">
        <v>1302</v>
      </c>
      <c r="BX143" s="58" t="s">
        <v>1302</v>
      </c>
      <c r="BY143" s="58" t="s">
        <v>267</v>
      </c>
      <c r="BZ143" s="58" t="s">
        <v>110</v>
      </c>
      <c r="CA143" s="425" t="s">
        <v>527</v>
      </c>
      <c r="CB143" s="58" t="s">
        <v>2374</v>
      </c>
      <c r="CC143" s="58" t="s">
        <v>2375</v>
      </c>
    </row>
    <row r="144" spans="2:91" s="2" customFormat="1" ht="9" x14ac:dyDescent="0.2"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89"/>
      <c r="R144" s="38">
        <v>12</v>
      </c>
      <c r="S144" s="38">
        <v>13</v>
      </c>
      <c r="T144" s="38">
        <v>14</v>
      </c>
      <c r="U144" s="189"/>
      <c r="V144" s="38">
        <v>15</v>
      </c>
      <c r="W144" s="163"/>
      <c r="Y144" s="275" t="s">
        <v>1460</v>
      </c>
      <c r="Z144" s="275" t="s">
        <v>1140</v>
      </c>
      <c r="AA144" s="275" t="s">
        <v>1223</v>
      </c>
      <c r="AB144" s="275" t="s">
        <v>1038</v>
      </c>
      <c r="AC144" s="275" t="s">
        <v>526</v>
      </c>
      <c r="AD144" s="275" t="s">
        <v>1304</v>
      </c>
      <c r="AE144" s="275"/>
      <c r="AF144" s="275" t="s">
        <v>394</v>
      </c>
      <c r="AG144" s="69"/>
      <c r="AH144" s="279" t="s">
        <v>1079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1404</v>
      </c>
      <c r="BE144" s="255"/>
      <c r="BF144" s="58" t="s">
        <v>1065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1509</v>
      </c>
      <c r="BL144" s="58" t="s">
        <v>1078</v>
      </c>
      <c r="BM144" s="58" t="s">
        <v>1050</v>
      </c>
      <c r="BN144" s="422" t="s">
        <v>526</v>
      </c>
      <c r="BO144" s="422" t="s">
        <v>1304</v>
      </c>
      <c r="BP144" s="422" t="s">
        <v>1051</v>
      </c>
      <c r="BQ144" s="58" t="s">
        <v>1053</v>
      </c>
      <c r="BR144" s="58" t="s">
        <v>1054</v>
      </c>
      <c r="BS144" s="58" t="s">
        <v>355</v>
      </c>
      <c r="BT144" s="422" t="s">
        <v>652</v>
      </c>
      <c r="BU144" s="58" t="s">
        <v>652</v>
      </c>
      <c r="BV144" s="58" t="s">
        <v>519</v>
      </c>
      <c r="BW144" s="58" t="s">
        <v>1510</v>
      </c>
      <c r="BX144" s="58" t="s">
        <v>1510</v>
      </c>
      <c r="BY144" s="58" t="s">
        <v>1175</v>
      </c>
      <c r="BZ144" s="58" t="s">
        <v>1175</v>
      </c>
      <c r="CA144" s="425" t="s">
        <v>1296</v>
      </c>
      <c r="CB144" s="58" t="s">
        <v>2371</v>
      </c>
      <c r="CC144" s="58" t="s">
        <v>2376</v>
      </c>
    </row>
    <row r="145" spans="2:81" s="2" customFormat="1" ht="9" x14ac:dyDescent="0.2"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1068</v>
      </c>
      <c r="K145" s="11" t="s">
        <v>1193</v>
      </c>
      <c r="L145" s="11" t="s">
        <v>1193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85"/>
      <c r="R145" s="11" t="s">
        <v>1193</v>
      </c>
      <c r="S145" s="11" t="s">
        <v>1193</v>
      </c>
      <c r="T145" s="11" t="s">
        <v>1193</v>
      </c>
      <c r="U145" s="185"/>
      <c r="V145" s="11" t="s">
        <v>1193</v>
      </c>
      <c r="W145" s="163"/>
      <c r="Y145" s="275"/>
      <c r="Z145" s="275" t="s">
        <v>751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1401</v>
      </c>
      <c r="BD145" s="58" t="s">
        <v>1842</v>
      </c>
      <c r="BE145" s="58" t="s">
        <v>1842</v>
      </c>
      <c r="BF145" s="58" t="s">
        <v>1401</v>
      </c>
      <c r="BG145" s="58" t="s">
        <v>542</v>
      </c>
      <c r="BH145" s="58" t="s">
        <v>1076</v>
      </c>
      <c r="BI145" s="58" t="s">
        <v>1401</v>
      </c>
      <c r="BJ145" s="58" t="s">
        <v>1401</v>
      </c>
      <c r="BK145" s="58" t="s">
        <v>1842</v>
      </c>
      <c r="BL145" s="58" t="s">
        <v>1067</v>
      </c>
      <c r="BM145" s="58" t="s">
        <v>1401</v>
      </c>
      <c r="BN145" s="422"/>
      <c r="BO145" s="422" t="s">
        <v>1052</v>
      </c>
      <c r="BP145" s="422" t="s">
        <v>1401</v>
      </c>
      <c r="BQ145" s="58" t="s">
        <v>1401</v>
      </c>
      <c r="BR145" s="58" t="s">
        <v>354</v>
      </c>
      <c r="BS145" s="58" t="s">
        <v>356</v>
      </c>
      <c r="BT145" s="422"/>
      <c r="BU145" s="58" t="s">
        <v>651</v>
      </c>
      <c r="BV145" s="58" t="s">
        <v>1149</v>
      </c>
      <c r="BW145" s="58" t="s">
        <v>1842</v>
      </c>
      <c r="BX145" s="58" t="s">
        <v>1842</v>
      </c>
      <c r="BY145" s="67" t="s">
        <v>1842</v>
      </c>
      <c r="BZ145" s="67" t="s">
        <v>1842</v>
      </c>
      <c r="CA145" s="425" t="s">
        <v>1704</v>
      </c>
      <c r="CB145" s="58" t="s">
        <v>2372</v>
      </c>
      <c r="CC145" s="58" t="s">
        <v>2377</v>
      </c>
    </row>
    <row r="146" spans="2:81" s="2" customFormat="1" ht="12" customHeight="1" x14ac:dyDescent="0.2">
      <c r="B146" s="226"/>
      <c r="C146" s="257">
        <v>4005</v>
      </c>
      <c r="D146" s="226"/>
      <c r="E146" s="283" t="s">
        <v>1708</v>
      </c>
      <c r="F146" s="283" t="s">
        <v>1082</v>
      </c>
      <c r="G146" s="284" t="s">
        <v>1129</v>
      </c>
      <c r="H146" s="272"/>
      <c r="I146" s="285"/>
      <c r="J146" s="286" t="s">
        <v>2423</v>
      </c>
      <c r="K146" s="286"/>
      <c r="L146" s="287"/>
      <c r="M146" s="287"/>
      <c r="N146" s="287"/>
      <c r="O146" s="287"/>
      <c r="P146" s="288"/>
      <c r="Q146" s="164"/>
      <c r="R146" s="163"/>
      <c r="S146" s="164"/>
      <c r="T146" s="164"/>
      <c r="U146" s="164"/>
      <c r="V146" s="226"/>
      <c r="W146" s="163"/>
      <c r="X146" s="4"/>
      <c r="Y146" s="276">
        <v>4005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2508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  <c r="CB146" s="58"/>
      <c r="CC146" s="81">
        <v>0</v>
      </c>
    </row>
    <row r="147" spans="2:81" s="2" customFormat="1" ht="11.45" customHeight="1" x14ac:dyDescent="0.2">
      <c r="B147" s="226"/>
      <c r="C147" s="256" t="s">
        <v>1386</v>
      </c>
      <c r="D147" s="226"/>
      <c r="E147" s="265" t="s">
        <v>764</v>
      </c>
      <c r="F147" s="266">
        <v>0</v>
      </c>
      <c r="G147" s="489" t="s">
        <v>528</v>
      </c>
      <c r="H147" s="489" t="s">
        <v>1085</v>
      </c>
      <c r="I147" s="488">
        <v>1</v>
      </c>
      <c r="J147" s="267">
        <v>1</v>
      </c>
      <c r="K147" s="1070">
        <v>7250859</v>
      </c>
      <c r="L147" s="1070">
        <v>7250859</v>
      </c>
      <c r="M147" s="1066">
        <v>7.2488999999999995E-4</v>
      </c>
      <c r="N147" s="446"/>
      <c r="O147" s="447"/>
      <c r="P147" s="282">
        <v>7.2488999999999995E-4</v>
      </c>
      <c r="Q147" s="262"/>
      <c r="R147" s="176">
        <v>5256</v>
      </c>
      <c r="S147" s="74"/>
      <c r="T147" s="34"/>
      <c r="U147" s="164"/>
      <c r="V147" s="250">
        <v>5256</v>
      </c>
      <c r="W147" s="163"/>
      <c r="X147" s="4"/>
      <c r="Y147" s="77" t="s">
        <v>1386</v>
      </c>
      <c r="Z147" s="78" t="s">
        <v>1410</v>
      </c>
      <c r="AA147" s="82">
        <v>7250859</v>
      </c>
      <c r="AB147" s="58" t="s">
        <v>527</v>
      </c>
      <c r="AC147" s="58" t="s">
        <v>527</v>
      </c>
      <c r="AD147" s="58" t="s">
        <v>1301</v>
      </c>
      <c r="AE147" s="82">
        <v>7250859</v>
      </c>
      <c r="AF147" s="67" t="s">
        <v>2459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2509</v>
      </c>
      <c r="BB147" s="67">
        <v>7.2488999999999995E-4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424">
        <v>0</v>
      </c>
      <c r="BJ147" s="424">
        <v>0</v>
      </c>
      <c r="BK147" s="68"/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1172</v>
      </c>
      <c r="D148" s="226"/>
      <c r="E148" s="1067" t="s">
        <v>264</v>
      </c>
      <c r="F148" s="1051">
        <v>0</v>
      </c>
      <c r="G148" s="489" t="s">
        <v>96</v>
      </c>
      <c r="H148" s="489" t="s">
        <v>1085</v>
      </c>
      <c r="I148" s="1068">
        <v>1.1000000000000001</v>
      </c>
      <c r="J148" s="1064">
        <v>1</v>
      </c>
      <c r="K148" s="1070">
        <v>204950</v>
      </c>
      <c r="L148" s="1070">
        <v>204950</v>
      </c>
      <c r="M148" s="1066">
        <v>7.9737999999999999E-4</v>
      </c>
      <c r="N148" s="448"/>
      <c r="O148" s="449"/>
      <c r="P148" s="282">
        <v>7.9737999999999999E-4</v>
      </c>
      <c r="Q148" s="262"/>
      <c r="R148" s="176">
        <v>163</v>
      </c>
      <c r="S148" s="74"/>
      <c r="T148" s="34"/>
      <c r="U148" s="164"/>
      <c r="V148" s="250">
        <v>163</v>
      </c>
      <c r="W148" s="163"/>
      <c r="X148" s="4"/>
      <c r="Y148" s="79" t="s">
        <v>1172</v>
      </c>
      <c r="Z148" s="80" t="s">
        <v>598</v>
      </c>
      <c r="AA148" s="83">
        <v>225445.00000000003</v>
      </c>
      <c r="AB148" s="58" t="s">
        <v>95</v>
      </c>
      <c r="AC148" s="58" t="s">
        <v>95</v>
      </c>
      <c r="AD148" s="58" t="s">
        <v>1301</v>
      </c>
      <c r="AE148" s="82">
        <v>225445.00000000003</v>
      </c>
      <c r="AF148" s="67" t="s">
        <v>2459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2509</v>
      </c>
      <c r="BB148" s="67">
        <v>7.9737899999999997E-4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1279</v>
      </c>
      <c r="D149" s="226"/>
      <c r="E149" s="1067" t="s">
        <v>1086</v>
      </c>
      <c r="F149" s="1051">
        <v>0</v>
      </c>
      <c r="G149" s="489" t="s">
        <v>460</v>
      </c>
      <c r="H149" s="489" t="s">
        <v>1085</v>
      </c>
      <c r="I149" s="1068">
        <v>1.1000000000000001</v>
      </c>
      <c r="J149" s="1064">
        <v>1</v>
      </c>
      <c r="K149" s="1070">
        <v>115500</v>
      </c>
      <c r="L149" s="1070">
        <v>115500</v>
      </c>
      <c r="M149" s="1066">
        <v>7.9737999999999999E-4</v>
      </c>
      <c r="N149" s="448"/>
      <c r="O149" s="449"/>
      <c r="P149" s="282">
        <v>7.9737999999999999E-4</v>
      </c>
      <c r="Q149" s="262"/>
      <c r="R149" s="176">
        <v>92</v>
      </c>
      <c r="S149" s="74"/>
      <c r="T149" s="34"/>
      <c r="U149" s="164"/>
      <c r="V149" s="250">
        <v>92</v>
      </c>
      <c r="W149" s="163"/>
      <c r="X149" s="4"/>
      <c r="Y149" s="79" t="s">
        <v>1279</v>
      </c>
      <c r="Z149" s="80" t="s">
        <v>1098</v>
      </c>
      <c r="AA149" s="83">
        <v>127050.00000000001</v>
      </c>
      <c r="AB149" s="58" t="s">
        <v>638</v>
      </c>
      <c r="AC149" s="58" t="s">
        <v>638</v>
      </c>
      <c r="AD149" s="58" t="s">
        <v>1301</v>
      </c>
      <c r="AE149" s="82">
        <v>127050.00000000001</v>
      </c>
      <c r="AF149" s="67" t="s">
        <v>2459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2509</v>
      </c>
      <c r="BB149" s="67">
        <v>7.9737899999999997E-4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1043</v>
      </c>
      <c r="D150" s="226"/>
      <c r="E150" s="1067" t="s">
        <v>261</v>
      </c>
      <c r="F150" s="1051">
        <v>0</v>
      </c>
      <c r="G150" s="489" t="s">
        <v>1118</v>
      </c>
      <c r="H150" s="489" t="s">
        <v>1085</v>
      </c>
      <c r="I150" s="1068">
        <v>0.25</v>
      </c>
      <c r="J150" s="1064">
        <v>1</v>
      </c>
      <c r="K150" s="1070">
        <v>16025</v>
      </c>
      <c r="L150" s="1070">
        <v>16025</v>
      </c>
      <c r="M150" s="1066">
        <v>1.8122E-4</v>
      </c>
      <c r="N150" s="448"/>
      <c r="O150" s="449"/>
      <c r="P150" s="282">
        <v>1.8122E-4</v>
      </c>
      <c r="Q150" s="262"/>
      <c r="R150" s="176">
        <v>3</v>
      </c>
      <c r="S150" s="74"/>
      <c r="T150" s="34"/>
      <c r="U150" s="164"/>
      <c r="V150" s="250">
        <v>3</v>
      </c>
      <c r="W150" s="163"/>
      <c r="X150" s="4"/>
      <c r="Y150" s="79" t="s">
        <v>1043</v>
      </c>
      <c r="Z150" s="80" t="s">
        <v>596</v>
      </c>
      <c r="AA150" s="83">
        <v>4006.25</v>
      </c>
      <c r="AB150" s="58" t="s">
        <v>1117</v>
      </c>
      <c r="AC150" s="58" t="s">
        <v>1117</v>
      </c>
      <c r="AD150" s="58" t="s">
        <v>1301</v>
      </c>
      <c r="AE150" s="82">
        <v>4006.25</v>
      </c>
      <c r="AF150" s="67" t="s">
        <v>2459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2509</v>
      </c>
      <c r="BB150" s="67">
        <v>1.8122249999999999E-4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1029</v>
      </c>
      <c r="D151" s="226"/>
      <c r="E151" s="1067"/>
      <c r="F151" s="1051"/>
      <c r="G151" s="489" t="s">
        <v>1029</v>
      </c>
      <c r="H151" s="489" t="s">
        <v>1029</v>
      </c>
      <c r="I151" s="1068"/>
      <c r="J151" s="1064"/>
      <c r="K151" s="1070"/>
      <c r="L151" s="1070"/>
      <c r="M151" s="1066"/>
      <c r="N151" s="448"/>
      <c r="O151" s="449"/>
      <c r="P151" s="282" t="s">
        <v>1029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2459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2509</v>
      </c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1029</v>
      </c>
      <c r="D152" s="226"/>
      <c r="E152" s="1067"/>
      <c r="F152" s="1051"/>
      <c r="G152" s="489" t="s">
        <v>1029</v>
      </c>
      <c r="H152" s="489" t="s">
        <v>1029</v>
      </c>
      <c r="I152" s="1068"/>
      <c r="J152" s="1064"/>
      <c r="K152" s="1070"/>
      <c r="L152" s="1070"/>
      <c r="M152" s="1066"/>
      <c r="N152" s="448"/>
      <c r="O152" s="449"/>
      <c r="P152" s="282" t="s">
        <v>1029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2459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2509</v>
      </c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1029</v>
      </c>
      <c r="D153" s="226"/>
      <c r="E153" s="1067"/>
      <c r="F153" s="1051"/>
      <c r="G153" s="489" t="s">
        <v>1029</v>
      </c>
      <c r="H153" s="489" t="s">
        <v>1029</v>
      </c>
      <c r="I153" s="1068"/>
      <c r="J153" s="1064"/>
      <c r="K153" s="1070"/>
      <c r="L153" s="1070"/>
      <c r="M153" s="1066"/>
      <c r="N153" s="448"/>
      <c r="O153" s="449"/>
      <c r="P153" s="282" t="s">
        <v>1029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2459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2509</v>
      </c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1029</v>
      </c>
      <c r="D154" s="226"/>
      <c r="E154" s="1067"/>
      <c r="F154" s="1051"/>
      <c r="G154" s="489" t="s">
        <v>1029</v>
      </c>
      <c r="H154" s="489" t="s">
        <v>1029</v>
      </c>
      <c r="I154" s="1068"/>
      <c r="J154" s="1064"/>
      <c r="K154" s="1070"/>
      <c r="L154" s="1070"/>
      <c r="M154" s="1066"/>
      <c r="N154" s="448"/>
      <c r="O154" s="449"/>
      <c r="P154" s="282" t="s">
        <v>1029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1029</v>
      </c>
      <c r="Z154" s="80" t="s">
        <v>525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2459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2509</v>
      </c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1029</v>
      </c>
      <c r="D155" s="226"/>
      <c r="E155" s="1067"/>
      <c r="F155" s="1051"/>
      <c r="G155" s="489" t="s">
        <v>1029</v>
      </c>
      <c r="H155" s="489" t="s">
        <v>1029</v>
      </c>
      <c r="I155" s="1068"/>
      <c r="J155" s="1064"/>
      <c r="K155" s="1070"/>
      <c r="L155" s="1070"/>
      <c r="M155" s="1066"/>
      <c r="N155" s="448"/>
      <c r="O155" s="449"/>
      <c r="P155" s="282" t="s">
        <v>1029</v>
      </c>
      <c r="Q155" s="262"/>
      <c r="R155" s="176">
        <v>0</v>
      </c>
      <c r="S155" s="74"/>
      <c r="T155" s="34"/>
      <c r="U155" s="164"/>
      <c r="V155" s="250">
        <v>0</v>
      </c>
      <c r="W155" s="163"/>
      <c r="X155" s="4"/>
      <c r="Y155" s="79" t="s">
        <v>1029</v>
      </c>
      <c r="Z155" s="80" t="s">
        <v>525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2459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2509</v>
      </c>
      <c r="BB155" s="67">
        <v>0</v>
      </c>
      <c r="BC155" s="68">
        <v>0</v>
      </c>
      <c r="BD155" s="67"/>
      <c r="BE155" s="68"/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1029</v>
      </c>
      <c r="D156" s="226"/>
      <c r="E156" s="1067"/>
      <c r="F156" s="1051"/>
      <c r="G156" s="489" t="s">
        <v>1029</v>
      </c>
      <c r="H156" s="489" t="s">
        <v>1029</v>
      </c>
      <c r="I156" s="1068"/>
      <c r="J156" s="1064"/>
      <c r="K156" s="1070"/>
      <c r="L156" s="1070"/>
      <c r="M156" s="1066"/>
      <c r="N156" s="448"/>
      <c r="O156" s="449"/>
      <c r="P156" s="282" t="s">
        <v>1029</v>
      </c>
      <c r="Q156" s="262"/>
      <c r="R156" s="176">
        <v>0</v>
      </c>
      <c r="S156" s="74"/>
      <c r="T156" s="34"/>
      <c r="U156" s="164"/>
      <c r="V156" s="250">
        <v>0</v>
      </c>
      <c r="W156" s="163"/>
      <c r="X156" s="4"/>
      <c r="Y156" s="79" t="s">
        <v>1029</v>
      </c>
      <c r="Z156" s="80" t="s">
        <v>525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2459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2509</v>
      </c>
      <c r="BB156" s="67">
        <v>0</v>
      </c>
      <c r="BC156" s="68">
        <v>0</v>
      </c>
      <c r="BD156" s="67"/>
      <c r="BE156" s="68"/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1029</v>
      </c>
      <c r="D157" s="226"/>
      <c r="E157" s="1067"/>
      <c r="F157" s="1051"/>
      <c r="G157" s="489" t="s">
        <v>1029</v>
      </c>
      <c r="H157" s="489" t="s">
        <v>1029</v>
      </c>
      <c r="I157" s="1068"/>
      <c r="J157" s="1064"/>
      <c r="K157" s="1070"/>
      <c r="L157" s="1070"/>
      <c r="M157" s="1066"/>
      <c r="N157" s="448"/>
      <c r="O157" s="449"/>
      <c r="P157" s="282" t="s">
        <v>1029</v>
      </c>
      <c r="Q157" s="262"/>
      <c r="R157" s="176">
        <v>0</v>
      </c>
      <c r="S157" s="74"/>
      <c r="T157" s="34"/>
      <c r="U157" s="164"/>
      <c r="V157" s="250">
        <v>0</v>
      </c>
      <c r="W157" s="163"/>
      <c r="X157" s="4"/>
      <c r="Y157" s="79" t="s">
        <v>1029</v>
      </c>
      <c r="Z157" s="80" t="s">
        <v>525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2459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2509</v>
      </c>
      <c r="BB157" s="67">
        <v>0</v>
      </c>
      <c r="BC157" s="68">
        <v>0</v>
      </c>
      <c r="BD157" s="67"/>
      <c r="BE157" s="68"/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1029</v>
      </c>
      <c r="D158" s="226"/>
      <c r="E158" s="1067"/>
      <c r="F158" s="1051"/>
      <c r="G158" s="489" t="s">
        <v>1029</v>
      </c>
      <c r="H158" s="489" t="s">
        <v>1029</v>
      </c>
      <c r="I158" s="1068"/>
      <c r="J158" s="1064"/>
      <c r="K158" s="1070"/>
      <c r="L158" s="1070"/>
      <c r="M158" s="1066"/>
      <c r="N158" s="448"/>
      <c r="O158" s="449"/>
      <c r="P158" s="282" t="s">
        <v>1029</v>
      </c>
      <c r="Q158" s="262"/>
      <c r="R158" s="176">
        <v>0</v>
      </c>
      <c r="S158" s="74"/>
      <c r="T158" s="34"/>
      <c r="U158" s="164"/>
      <c r="V158" s="250">
        <v>0</v>
      </c>
      <c r="W158" s="163"/>
      <c r="X158" s="4"/>
      <c r="Y158" s="79" t="s">
        <v>1029</v>
      </c>
      <c r="Z158" s="80" t="s">
        <v>525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2459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2509</v>
      </c>
      <c r="BB158" s="67">
        <v>0</v>
      </c>
      <c r="BC158" s="68">
        <v>0</v>
      </c>
      <c r="BD158" s="67"/>
      <c r="BE158" s="68"/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/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1029</v>
      </c>
      <c r="D159" s="226"/>
      <c r="E159" s="1067"/>
      <c r="F159" s="1051"/>
      <c r="G159" s="489" t="s">
        <v>1029</v>
      </c>
      <c r="H159" s="489" t="s">
        <v>1029</v>
      </c>
      <c r="I159" s="1068"/>
      <c r="J159" s="1064"/>
      <c r="K159" s="1070"/>
      <c r="L159" s="1070"/>
      <c r="M159" s="1066"/>
      <c r="N159" s="448"/>
      <c r="O159" s="449"/>
      <c r="P159" s="282" t="s">
        <v>1029</v>
      </c>
      <c r="Q159" s="262"/>
      <c r="R159" s="176">
        <v>0</v>
      </c>
      <c r="S159" s="74"/>
      <c r="T159" s="34"/>
      <c r="U159" s="164"/>
      <c r="V159" s="250">
        <v>0</v>
      </c>
      <c r="W159" s="163"/>
      <c r="X159" s="4"/>
      <c r="Y159" s="79" t="s">
        <v>1029</v>
      </c>
      <c r="Z159" s="80" t="s">
        <v>525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2459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2509</v>
      </c>
      <c r="BB159" s="67">
        <v>0</v>
      </c>
      <c r="BC159" s="68">
        <v>0</v>
      </c>
      <c r="BD159" s="67"/>
      <c r="BE159" s="68"/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/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1029</v>
      </c>
      <c r="D160" s="226"/>
      <c r="E160" s="1067"/>
      <c r="F160" s="1051"/>
      <c r="G160" s="489" t="s">
        <v>1029</v>
      </c>
      <c r="H160" s="489" t="s">
        <v>1029</v>
      </c>
      <c r="I160" s="1068"/>
      <c r="J160" s="1064"/>
      <c r="K160" s="1070"/>
      <c r="L160" s="1070"/>
      <c r="M160" s="1066"/>
      <c r="N160" s="448"/>
      <c r="O160" s="449"/>
      <c r="P160" s="282" t="s">
        <v>1029</v>
      </c>
      <c r="Q160" s="262"/>
      <c r="R160" s="176">
        <v>0</v>
      </c>
      <c r="S160" s="74"/>
      <c r="T160" s="34"/>
      <c r="U160" s="164"/>
      <c r="V160" s="250">
        <v>0</v>
      </c>
      <c r="W160" s="163"/>
      <c r="X160" s="4"/>
      <c r="Y160" s="79" t="s">
        <v>1029</v>
      </c>
      <c r="Z160" s="80" t="s">
        <v>525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2459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2509</v>
      </c>
      <c r="BB160" s="67">
        <v>0</v>
      </c>
      <c r="BC160" s="68">
        <v>0</v>
      </c>
      <c r="BD160" s="67"/>
      <c r="BE160" s="68"/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/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91" s="2" customFormat="1" ht="11.45" customHeight="1" x14ac:dyDescent="0.2">
      <c r="B161" s="226"/>
      <c r="C161" s="256" t="s">
        <v>1029</v>
      </c>
      <c r="D161" s="226"/>
      <c r="E161" s="1067"/>
      <c r="F161" s="1051"/>
      <c r="G161" s="489" t="s">
        <v>1029</v>
      </c>
      <c r="H161" s="489" t="s">
        <v>1029</v>
      </c>
      <c r="I161" s="1068"/>
      <c r="J161" s="1064"/>
      <c r="K161" s="1070"/>
      <c r="L161" s="1070"/>
      <c r="M161" s="1066"/>
      <c r="N161" s="448"/>
      <c r="O161" s="449"/>
      <c r="P161" s="282" t="s">
        <v>1029</v>
      </c>
      <c r="Q161" s="262"/>
      <c r="R161" s="176">
        <v>0</v>
      </c>
      <c r="S161" s="74"/>
      <c r="T161" s="34"/>
      <c r="U161" s="164"/>
      <c r="V161" s="250">
        <v>0</v>
      </c>
      <c r="W161" s="163"/>
      <c r="X161" s="4"/>
      <c r="Y161" s="79" t="s">
        <v>1029</v>
      </c>
      <c r="Z161" s="80" t="s">
        <v>525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2459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2509</v>
      </c>
      <c r="BB161" s="67">
        <v>0</v>
      </c>
      <c r="BC161" s="68">
        <v>0</v>
      </c>
      <c r="BD161" s="67"/>
      <c r="BE161" s="68"/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/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91" s="2" customFormat="1" ht="11.45" customHeight="1" x14ac:dyDescent="0.2">
      <c r="B162" s="226"/>
      <c r="C162" s="256" t="s">
        <v>1029</v>
      </c>
      <c r="D162" s="226"/>
      <c r="E162" s="1067"/>
      <c r="F162" s="1051"/>
      <c r="G162" s="489" t="s">
        <v>1029</v>
      </c>
      <c r="H162" s="489" t="s">
        <v>1029</v>
      </c>
      <c r="I162" s="1068"/>
      <c r="J162" s="1064"/>
      <c r="K162" s="1070"/>
      <c r="L162" s="1070"/>
      <c r="M162" s="1066"/>
      <c r="N162" s="448"/>
      <c r="O162" s="449"/>
      <c r="P162" s="282" t="s">
        <v>1029</v>
      </c>
      <c r="Q162" s="262"/>
      <c r="R162" s="176">
        <v>0</v>
      </c>
      <c r="S162" s="74"/>
      <c r="T162" s="34"/>
      <c r="U162" s="164"/>
      <c r="V162" s="250">
        <v>0</v>
      </c>
      <c r="W162" s="163"/>
      <c r="X162" s="4"/>
      <c r="Y162" s="79" t="s">
        <v>1029</v>
      </c>
      <c r="Z162" s="80" t="s">
        <v>525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2459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2509</v>
      </c>
      <c r="BB162" s="67">
        <v>0</v>
      </c>
      <c r="BC162" s="68">
        <v>0</v>
      </c>
      <c r="BD162" s="67"/>
      <c r="BE162" s="68"/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/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91" s="2" customFormat="1" ht="11.45" customHeight="1" x14ac:dyDescent="0.2">
      <c r="B163" s="226"/>
      <c r="C163" s="256" t="s">
        <v>1029</v>
      </c>
      <c r="D163" s="226"/>
      <c r="E163" s="1067"/>
      <c r="F163" s="1051"/>
      <c r="G163" s="489" t="s">
        <v>1029</v>
      </c>
      <c r="H163" s="489" t="s">
        <v>1029</v>
      </c>
      <c r="I163" s="1068"/>
      <c r="J163" s="1064"/>
      <c r="K163" s="1070"/>
      <c r="L163" s="1070"/>
      <c r="M163" s="1066"/>
      <c r="N163" s="448"/>
      <c r="O163" s="449"/>
      <c r="P163" s="282" t="s">
        <v>1029</v>
      </c>
      <c r="Q163" s="262"/>
      <c r="R163" s="176">
        <v>0</v>
      </c>
      <c r="S163" s="74"/>
      <c r="T163" s="34"/>
      <c r="U163" s="164"/>
      <c r="V163" s="250">
        <v>0</v>
      </c>
      <c r="W163" s="163"/>
      <c r="X163" s="4"/>
      <c r="Y163" s="79" t="s">
        <v>1029</v>
      </c>
      <c r="Z163" s="80" t="s">
        <v>525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2459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2509</v>
      </c>
      <c r="BB163" s="67">
        <v>0</v>
      </c>
      <c r="BC163" s="68">
        <v>0</v>
      </c>
      <c r="BD163" s="67"/>
      <c r="BE163" s="68"/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/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91" s="2" customFormat="1" ht="11.45" customHeight="1" x14ac:dyDescent="0.2">
      <c r="B164" s="226"/>
      <c r="C164" s="256" t="s">
        <v>1029</v>
      </c>
      <c r="D164" s="226"/>
      <c r="E164" s="1067"/>
      <c r="F164" s="1051"/>
      <c r="G164" s="489" t="s">
        <v>1029</v>
      </c>
      <c r="H164" s="489" t="s">
        <v>1029</v>
      </c>
      <c r="I164" s="1068"/>
      <c r="J164" s="1064"/>
      <c r="K164" s="1070"/>
      <c r="L164" s="1070"/>
      <c r="M164" s="1066"/>
      <c r="N164" s="448"/>
      <c r="O164" s="449"/>
      <c r="P164" s="282" t="s">
        <v>1029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2459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2509</v>
      </c>
      <c r="BB164" s="67">
        <v>0</v>
      </c>
      <c r="BC164" s="68">
        <v>0</v>
      </c>
      <c r="BD164" s="67"/>
      <c r="BE164" s="68"/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/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91" s="2" customFormat="1" ht="11.45" customHeight="1" x14ac:dyDescent="0.2">
      <c r="B165" s="226"/>
      <c r="C165" s="256" t="s">
        <v>1029</v>
      </c>
      <c r="D165" s="226"/>
      <c r="E165" s="1067"/>
      <c r="F165" s="1051"/>
      <c r="G165" s="489" t="s">
        <v>1029</v>
      </c>
      <c r="H165" s="489" t="s">
        <v>1029</v>
      </c>
      <c r="I165" s="1068"/>
      <c r="J165" s="1064"/>
      <c r="K165" s="1070"/>
      <c r="L165" s="1070"/>
      <c r="M165" s="1066"/>
      <c r="N165" s="448"/>
      <c r="O165" s="449"/>
      <c r="P165" s="282" t="s">
        <v>1029</v>
      </c>
      <c r="Q165" s="262"/>
      <c r="R165" s="176">
        <v>0</v>
      </c>
      <c r="S165" s="74"/>
      <c r="T165" s="34"/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2459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2509</v>
      </c>
      <c r="BB165" s="67">
        <v>0</v>
      </c>
      <c r="BC165" s="68">
        <v>0</v>
      </c>
      <c r="BD165" s="67"/>
      <c r="BE165" s="68"/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91" s="2" customFormat="1" ht="11.45" customHeight="1" x14ac:dyDescent="0.2">
      <c r="B166" s="226"/>
      <c r="C166" s="256" t="s">
        <v>1029</v>
      </c>
      <c r="D166" s="226"/>
      <c r="E166" s="1067"/>
      <c r="F166" s="1051"/>
      <c r="G166" s="489" t="s">
        <v>1029</v>
      </c>
      <c r="H166" s="489" t="s">
        <v>1029</v>
      </c>
      <c r="I166" s="1068"/>
      <c r="J166" s="1064"/>
      <c r="K166" s="1070"/>
      <c r="L166" s="1070"/>
      <c r="M166" s="1066"/>
      <c r="N166" s="448"/>
      <c r="O166" s="449"/>
      <c r="P166" s="282" t="s">
        <v>1029</v>
      </c>
      <c r="Q166" s="262"/>
      <c r="R166" s="176">
        <v>0</v>
      </c>
      <c r="S166" s="74"/>
      <c r="T166" s="34"/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2459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2509</v>
      </c>
      <c r="BB166" s="67">
        <v>0</v>
      </c>
      <c r="BC166" s="68">
        <v>0</v>
      </c>
      <c r="BD166" s="67"/>
      <c r="BE166" s="68"/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91" s="2" customFormat="1" ht="11.45" customHeight="1" x14ac:dyDescent="0.2">
      <c r="B167" s="226"/>
      <c r="C167" s="257">
        <v>9405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7587334</v>
      </c>
      <c r="L167" s="268">
        <v>7587334</v>
      </c>
      <c r="M167" s="262"/>
      <c r="N167" s="262"/>
      <c r="O167" s="262"/>
      <c r="P167" s="262"/>
      <c r="Q167" s="262"/>
      <c r="R167" s="268">
        <v>5514</v>
      </c>
      <c r="S167" s="75"/>
      <c r="T167" s="76"/>
      <c r="U167" s="164"/>
      <c r="V167" s="268">
        <v>5514</v>
      </c>
      <c r="W167" s="163"/>
      <c r="X167" s="4"/>
      <c r="Y167" s="71">
        <v>9405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</row>
    <row r="168" spans="2:91" s="2" customFormat="1" ht="9" x14ac:dyDescent="0.15">
      <c r="B168" s="226"/>
      <c r="C168" s="262"/>
      <c r="D168" s="262"/>
      <c r="E168" s="262"/>
      <c r="F168" s="262"/>
      <c r="G168" s="262"/>
      <c r="H168" s="262"/>
      <c r="I168" s="262"/>
      <c r="J168" s="262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318"/>
      <c r="Y168" s="318"/>
      <c r="Z168" s="318"/>
      <c r="AA168" s="318"/>
      <c r="AB168" s="318"/>
      <c r="AC168" s="318"/>
      <c r="AD168" s="318"/>
      <c r="AE168" s="318"/>
      <c r="AF168" s="318"/>
      <c r="AG168" s="318"/>
      <c r="AH168" s="318"/>
      <c r="AI168" s="318"/>
      <c r="AJ168" s="318"/>
      <c r="AK168" s="318"/>
      <c r="AL168" s="318"/>
      <c r="AM168" s="318"/>
      <c r="AN168" s="318"/>
      <c r="AO168" s="318"/>
      <c r="AP168" s="318"/>
      <c r="AQ168" s="318"/>
      <c r="AR168" s="318"/>
      <c r="AS168" s="318"/>
      <c r="AT168" s="318"/>
      <c r="AU168" s="318"/>
      <c r="AV168" s="318"/>
      <c r="AW168" s="318"/>
      <c r="AX168" s="318"/>
      <c r="AY168" s="318"/>
      <c r="AZ168" s="318"/>
      <c r="BA168" s="318"/>
      <c r="BB168" s="318"/>
      <c r="BC168" s="318"/>
      <c r="BD168" s="318"/>
      <c r="BE168" s="318"/>
      <c r="BF168" s="318"/>
      <c r="BG168" s="318"/>
      <c r="BH168" s="318"/>
      <c r="BI168" s="318"/>
      <c r="BJ168" s="318"/>
      <c r="BK168" s="318"/>
      <c r="BL168" s="318"/>
      <c r="BM168" s="318"/>
      <c r="BN168" s="318"/>
      <c r="BO168" s="318"/>
      <c r="BP168" s="318"/>
      <c r="BQ168" s="318"/>
      <c r="BR168" s="318"/>
      <c r="BS168" s="318"/>
      <c r="BT168" s="318"/>
      <c r="BU168" s="318"/>
      <c r="BV168" s="318"/>
      <c r="BW168" s="318"/>
      <c r="BX168" s="318"/>
      <c r="BY168" s="318"/>
      <c r="BZ168" s="318"/>
      <c r="CA168" s="318"/>
      <c r="CB168" s="318"/>
      <c r="CC168" s="318"/>
      <c r="CD168" s="318"/>
      <c r="CE168" s="318"/>
      <c r="CF168" s="318"/>
      <c r="CG168" s="318"/>
      <c r="CH168" s="318"/>
      <c r="CI168" s="318"/>
      <c r="CJ168" s="318"/>
      <c r="CK168" s="318"/>
    </row>
    <row r="169" spans="2:91" s="2" customFormat="1" ht="6" customHeight="1" x14ac:dyDescent="0.15">
      <c r="B169" s="1071"/>
      <c r="C169" s="1071"/>
      <c r="D169" s="1071"/>
      <c r="E169" s="1071"/>
      <c r="F169" s="1071"/>
      <c r="G169" s="1071"/>
      <c r="H169" s="1071"/>
      <c r="I169" s="1071"/>
      <c r="J169" s="1071"/>
      <c r="K169" s="1071"/>
      <c r="L169" s="1071"/>
      <c r="M169" s="1071"/>
      <c r="N169" s="1071"/>
      <c r="O169" s="1071"/>
      <c r="P169" s="1071"/>
      <c r="Q169" s="1071"/>
      <c r="R169" s="1071"/>
      <c r="S169" s="1071"/>
      <c r="T169" s="1071"/>
      <c r="U169" s="1071"/>
      <c r="V169" s="1071"/>
      <c r="W169" s="1071"/>
      <c r="X169" s="318"/>
      <c r="Y169" s="318"/>
      <c r="Z169" s="318"/>
      <c r="AA169" s="318"/>
      <c r="AB169" s="318"/>
      <c r="AC169" s="318"/>
      <c r="AD169" s="318"/>
      <c r="AE169" s="318"/>
      <c r="AF169" s="318"/>
      <c r="AG169" s="318"/>
      <c r="AH169" s="318"/>
      <c r="AI169" s="318"/>
      <c r="AJ169" s="318"/>
      <c r="AK169" s="318"/>
      <c r="AL169" s="318"/>
      <c r="AM169" s="318"/>
      <c r="AN169" s="318"/>
      <c r="AO169" s="318"/>
      <c r="AP169" s="318"/>
      <c r="AQ169" s="318"/>
      <c r="AR169" s="318"/>
      <c r="AS169" s="318"/>
      <c r="AT169" s="318"/>
      <c r="AU169" s="318"/>
      <c r="AV169" s="318"/>
      <c r="AW169" s="318"/>
      <c r="AX169" s="318"/>
      <c r="AY169" s="318"/>
      <c r="AZ169" s="318"/>
      <c r="BA169" s="318"/>
      <c r="BB169" s="318"/>
      <c r="BC169" s="318"/>
      <c r="BD169" s="318"/>
      <c r="BE169" s="318"/>
      <c r="BF169" s="318"/>
      <c r="BG169" s="318"/>
      <c r="BH169" s="318"/>
      <c r="BI169" s="318"/>
      <c r="BJ169" s="318"/>
      <c r="BK169" s="318"/>
      <c r="BL169" s="318"/>
      <c r="BM169" s="318"/>
      <c r="BN169" s="318"/>
      <c r="BO169" s="318"/>
      <c r="BP169" s="318"/>
      <c r="BQ169" s="318"/>
      <c r="BR169" s="318"/>
      <c r="BS169" s="318"/>
      <c r="BT169" s="318"/>
      <c r="BU169" s="318"/>
      <c r="BV169" s="318"/>
      <c r="BW169" s="318"/>
      <c r="BX169" s="318"/>
      <c r="BY169" s="318"/>
      <c r="BZ169" s="318"/>
      <c r="CA169" s="318"/>
      <c r="CB169" s="318"/>
      <c r="CC169" s="318"/>
      <c r="CD169" s="318"/>
      <c r="CE169" s="318"/>
      <c r="CF169" s="318"/>
      <c r="CG169" s="318"/>
      <c r="CH169" s="318"/>
      <c r="CI169" s="318"/>
      <c r="CJ169" s="318"/>
      <c r="CK169" s="318"/>
      <c r="CL169" s="318"/>
      <c r="CM169" s="318"/>
    </row>
    <row r="170" spans="2:91" s="2" customFormat="1" ht="6" customHeight="1" x14ac:dyDescent="0.15">
      <c r="B170" s="1071"/>
      <c r="C170" s="1071"/>
      <c r="D170" s="1071"/>
      <c r="E170" s="1071"/>
      <c r="F170" s="1071"/>
      <c r="G170" s="1071"/>
      <c r="H170" s="1071"/>
      <c r="I170" s="1071"/>
      <c r="J170" s="1071"/>
      <c r="K170" s="1071"/>
      <c r="L170" s="1071"/>
      <c r="M170" s="1071"/>
      <c r="N170" s="1071"/>
      <c r="O170" s="1071"/>
      <c r="P170" s="1071"/>
      <c r="Q170" s="1071"/>
      <c r="R170" s="1071"/>
      <c r="S170" s="1071"/>
      <c r="T170" s="1071"/>
      <c r="U170" s="1071"/>
      <c r="V170" s="1071"/>
      <c r="W170" s="1071"/>
      <c r="X170" s="318"/>
      <c r="Y170" s="318"/>
      <c r="Z170" s="318"/>
      <c r="AA170" s="318"/>
      <c r="AB170" s="318"/>
      <c r="AC170" s="318"/>
      <c r="AD170" s="318"/>
      <c r="AE170" s="318"/>
      <c r="AF170" s="318"/>
      <c r="AG170" s="318"/>
      <c r="AH170" s="318"/>
      <c r="AI170" s="318"/>
      <c r="AJ170" s="318"/>
      <c r="AK170" s="318"/>
      <c r="AL170" s="318"/>
      <c r="AM170" s="318"/>
      <c r="AN170" s="318"/>
      <c r="AO170" s="318"/>
      <c r="AP170" s="318"/>
      <c r="AQ170" s="318"/>
      <c r="AR170" s="318"/>
      <c r="AS170" s="318"/>
      <c r="AT170" s="318"/>
      <c r="AU170" s="318"/>
      <c r="AV170" s="318"/>
      <c r="AW170" s="318"/>
      <c r="AX170" s="318"/>
      <c r="AY170" s="318"/>
      <c r="AZ170" s="318"/>
      <c r="BA170" s="318"/>
      <c r="BB170" s="318"/>
      <c r="BC170" s="318"/>
      <c r="BD170" s="318"/>
      <c r="BE170" s="318"/>
      <c r="BF170" s="318"/>
      <c r="BG170" s="318"/>
      <c r="BH170" s="318"/>
      <c r="BI170" s="318"/>
      <c r="BJ170" s="318"/>
      <c r="BK170" s="318"/>
      <c r="BL170" s="318"/>
      <c r="BM170" s="318"/>
      <c r="BN170" s="318"/>
      <c r="BO170" s="318"/>
      <c r="BP170" s="318"/>
      <c r="BQ170" s="318"/>
      <c r="BR170" s="318"/>
      <c r="BS170" s="318"/>
      <c r="BT170" s="318"/>
      <c r="BU170" s="318"/>
      <c r="BV170" s="318"/>
      <c r="BW170" s="318"/>
      <c r="BX170" s="318"/>
      <c r="BY170" s="318"/>
      <c r="BZ170" s="318"/>
      <c r="CA170" s="318"/>
      <c r="CB170" s="318"/>
      <c r="CC170" s="318"/>
      <c r="CD170" s="318"/>
      <c r="CE170" s="318"/>
      <c r="CF170" s="318"/>
      <c r="CG170" s="318"/>
      <c r="CH170" s="318"/>
      <c r="CI170" s="318"/>
      <c r="CJ170" s="318"/>
      <c r="CK170" s="318"/>
      <c r="CL170" s="318"/>
      <c r="CM170" s="318"/>
    </row>
    <row r="171" spans="2:91" s="2" customFormat="1" ht="36" x14ac:dyDescent="0.2">
      <c r="B171" s="226"/>
      <c r="C171" s="226"/>
      <c r="D171" s="226"/>
      <c r="E171" s="959" t="s">
        <v>1250</v>
      </c>
      <c r="F171" s="959" t="s">
        <v>1000</v>
      </c>
      <c r="G171" s="959" t="s">
        <v>1680</v>
      </c>
      <c r="H171" s="959" t="s">
        <v>1681</v>
      </c>
      <c r="I171" s="959" t="s">
        <v>1568</v>
      </c>
      <c r="J171" s="959" t="s">
        <v>1569</v>
      </c>
      <c r="K171" s="959" t="s">
        <v>1221</v>
      </c>
      <c r="L171" s="959" t="s">
        <v>1222</v>
      </c>
      <c r="M171" s="54" t="s">
        <v>618</v>
      </c>
      <c r="N171" s="60"/>
      <c r="O171" s="60"/>
      <c r="P171" s="55"/>
      <c r="Q171" s="165"/>
      <c r="R171" s="54" t="s">
        <v>1300</v>
      </c>
      <c r="S171" s="55"/>
      <c r="T171" s="959" t="s">
        <v>1057</v>
      </c>
      <c r="U171" s="165"/>
      <c r="V171" s="959" t="s">
        <v>1154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</row>
    <row r="172" spans="2:91" s="2" customFormat="1" ht="19.5" customHeight="1" x14ac:dyDescent="0.2"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60" t="s">
        <v>1202</v>
      </c>
      <c r="N172" s="960" t="s">
        <v>847</v>
      </c>
      <c r="O172" s="960" t="s">
        <v>1203</v>
      </c>
      <c r="P172" s="960" t="s">
        <v>1154</v>
      </c>
      <c r="Q172" s="165"/>
      <c r="R172" s="960" t="s">
        <v>1202</v>
      </c>
      <c r="S172" s="960" t="s">
        <v>847</v>
      </c>
      <c r="T172" s="960"/>
      <c r="U172" s="165"/>
      <c r="V172" s="960"/>
      <c r="W172" s="163"/>
      <c r="Z172" s="58"/>
      <c r="AF172" s="422" t="s">
        <v>977</v>
      </c>
      <c r="AY172" s="422" t="s">
        <v>977</v>
      </c>
      <c r="BB172" s="58" t="s">
        <v>1303</v>
      </c>
      <c r="BC172" s="58" t="s">
        <v>1303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1178</v>
      </c>
      <c r="BK172" s="58" t="s">
        <v>1117</v>
      </c>
      <c r="BL172" s="58" t="s">
        <v>637</v>
      </c>
      <c r="BM172" s="58" t="s">
        <v>752</v>
      </c>
      <c r="BN172" s="422" t="s">
        <v>638</v>
      </c>
      <c r="BO172" s="422" t="s">
        <v>638</v>
      </c>
      <c r="BP172" s="422" t="s">
        <v>638</v>
      </c>
      <c r="BQ172" s="58" t="s">
        <v>549</v>
      </c>
      <c r="BR172" s="58" t="s">
        <v>1214</v>
      </c>
      <c r="BS172" s="58" t="s">
        <v>461</v>
      </c>
      <c r="BT172" s="422" t="s">
        <v>529</v>
      </c>
      <c r="BU172" s="58" t="s">
        <v>529</v>
      </c>
      <c r="BV172" s="58" t="s">
        <v>300</v>
      </c>
      <c r="BW172" s="58" t="s">
        <v>1302</v>
      </c>
      <c r="BX172" s="58" t="s">
        <v>1302</v>
      </c>
      <c r="BY172" s="58" t="s">
        <v>267</v>
      </c>
      <c r="BZ172" s="58" t="s">
        <v>110</v>
      </c>
      <c r="CA172" s="425" t="s">
        <v>527</v>
      </c>
      <c r="CB172" s="58" t="s">
        <v>2374</v>
      </c>
      <c r="CC172" s="58" t="s">
        <v>2375</v>
      </c>
    </row>
    <row r="173" spans="2:91" s="2" customFormat="1" ht="9" x14ac:dyDescent="0.2"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89"/>
      <c r="R173" s="38">
        <v>12</v>
      </c>
      <c r="S173" s="38">
        <v>13</v>
      </c>
      <c r="T173" s="38">
        <v>14</v>
      </c>
      <c r="U173" s="189"/>
      <c r="V173" s="38">
        <v>15</v>
      </c>
      <c r="W173" s="163"/>
      <c r="Y173" s="275" t="s">
        <v>1460</v>
      </c>
      <c r="Z173" s="275" t="s">
        <v>1140</v>
      </c>
      <c r="AA173" s="275" t="s">
        <v>1223</v>
      </c>
      <c r="AB173" s="275" t="s">
        <v>1038</v>
      </c>
      <c r="AC173" s="275" t="s">
        <v>526</v>
      </c>
      <c r="AD173" s="275" t="s">
        <v>1304</v>
      </c>
      <c r="AE173" s="275"/>
      <c r="AF173" s="275" t="s">
        <v>394</v>
      </c>
      <c r="AG173" s="69"/>
      <c r="AH173" s="279" t="s">
        <v>1079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1404</v>
      </c>
      <c r="BE173" s="255"/>
      <c r="BF173" s="58" t="s">
        <v>1065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1509</v>
      </c>
      <c r="BL173" s="58" t="s">
        <v>1078</v>
      </c>
      <c r="BM173" s="58" t="s">
        <v>1050</v>
      </c>
      <c r="BN173" s="422" t="s">
        <v>526</v>
      </c>
      <c r="BO173" s="422" t="s">
        <v>1304</v>
      </c>
      <c r="BP173" s="422" t="s">
        <v>1051</v>
      </c>
      <c r="BQ173" s="58" t="s">
        <v>1053</v>
      </c>
      <c r="BR173" s="58" t="s">
        <v>1054</v>
      </c>
      <c r="BS173" s="58" t="s">
        <v>355</v>
      </c>
      <c r="BT173" s="422" t="s">
        <v>652</v>
      </c>
      <c r="BU173" s="58" t="s">
        <v>652</v>
      </c>
      <c r="BV173" s="58" t="s">
        <v>519</v>
      </c>
      <c r="BW173" s="58" t="s">
        <v>1510</v>
      </c>
      <c r="BX173" s="58" t="s">
        <v>1510</v>
      </c>
      <c r="BY173" s="58" t="s">
        <v>1175</v>
      </c>
      <c r="BZ173" s="58" t="s">
        <v>1175</v>
      </c>
      <c r="CA173" s="425" t="s">
        <v>1296</v>
      </c>
      <c r="CB173" s="58" t="s">
        <v>2371</v>
      </c>
      <c r="CC173" s="58" t="s">
        <v>2376</v>
      </c>
    </row>
    <row r="174" spans="2:91" s="2" customFormat="1" ht="9" x14ac:dyDescent="0.2"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1068</v>
      </c>
      <c r="K174" s="11" t="s">
        <v>1193</v>
      </c>
      <c r="L174" s="11" t="s">
        <v>1193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85"/>
      <c r="R174" s="11" t="s">
        <v>1193</v>
      </c>
      <c r="S174" s="11" t="s">
        <v>1193</v>
      </c>
      <c r="T174" s="11" t="s">
        <v>1193</v>
      </c>
      <c r="U174" s="185"/>
      <c r="V174" s="11" t="s">
        <v>1193</v>
      </c>
      <c r="W174" s="163"/>
      <c r="Y174" s="275"/>
      <c r="Z174" s="275" t="s">
        <v>751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1401</v>
      </c>
      <c r="BD174" s="58" t="s">
        <v>1842</v>
      </c>
      <c r="BE174" s="58" t="s">
        <v>1842</v>
      </c>
      <c r="BF174" s="58" t="s">
        <v>1401</v>
      </c>
      <c r="BG174" s="58" t="s">
        <v>542</v>
      </c>
      <c r="BH174" s="58" t="s">
        <v>1076</v>
      </c>
      <c r="BI174" s="58" t="s">
        <v>1401</v>
      </c>
      <c r="BJ174" s="58" t="s">
        <v>1401</v>
      </c>
      <c r="BK174" s="58" t="s">
        <v>1842</v>
      </c>
      <c r="BL174" s="58" t="s">
        <v>1067</v>
      </c>
      <c r="BM174" s="58" t="s">
        <v>1401</v>
      </c>
      <c r="BN174" s="422"/>
      <c r="BO174" s="422" t="s">
        <v>1052</v>
      </c>
      <c r="BP174" s="422" t="s">
        <v>1401</v>
      </c>
      <c r="BQ174" s="58" t="s">
        <v>1401</v>
      </c>
      <c r="BR174" s="58" t="s">
        <v>354</v>
      </c>
      <c r="BS174" s="58" t="s">
        <v>356</v>
      </c>
      <c r="BT174" s="422"/>
      <c r="BU174" s="58" t="s">
        <v>651</v>
      </c>
      <c r="BV174" s="58" t="s">
        <v>1149</v>
      </c>
      <c r="BW174" s="58" t="s">
        <v>1842</v>
      </c>
      <c r="BX174" s="58" t="s">
        <v>1842</v>
      </c>
      <c r="BY174" s="67" t="s">
        <v>1842</v>
      </c>
      <c r="BZ174" s="67" t="s">
        <v>1842</v>
      </c>
      <c r="CA174" s="425" t="s">
        <v>1704</v>
      </c>
      <c r="CB174" s="58" t="s">
        <v>2372</v>
      </c>
      <c r="CC174" s="58" t="s">
        <v>2377</v>
      </c>
    </row>
    <row r="175" spans="2:91" s="2" customFormat="1" ht="12" customHeight="1" x14ac:dyDescent="0.2">
      <c r="B175" s="226"/>
      <c r="C175" s="257">
        <v>4006</v>
      </c>
      <c r="D175" s="226"/>
      <c r="E175" s="283" t="s">
        <v>1708</v>
      </c>
      <c r="F175" s="283" t="s">
        <v>2425</v>
      </c>
      <c r="G175" s="284" t="s">
        <v>1129</v>
      </c>
      <c r="H175" s="272"/>
      <c r="I175" s="285"/>
      <c r="J175" s="286" t="s">
        <v>2424</v>
      </c>
      <c r="K175" s="286"/>
      <c r="L175" s="287"/>
      <c r="M175" s="287"/>
      <c r="N175" s="287"/>
      <c r="O175" s="287"/>
      <c r="P175" s="288"/>
      <c r="Q175" s="164"/>
      <c r="R175" s="163"/>
      <c r="S175" s="164"/>
      <c r="T175" s="164"/>
      <c r="U175" s="164"/>
      <c r="V175" s="226"/>
      <c r="W175" s="163"/>
      <c r="X175" s="4"/>
      <c r="Y175" s="276">
        <v>4006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2510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B175" s="58"/>
      <c r="CC175" s="81">
        <v>0</v>
      </c>
    </row>
    <row r="176" spans="2:91" s="2" customFormat="1" ht="11.45" customHeight="1" x14ac:dyDescent="0.2">
      <c r="B176" s="226"/>
      <c r="C176" s="256" t="s">
        <v>1386</v>
      </c>
      <c r="D176" s="226"/>
      <c r="E176" s="265" t="s">
        <v>764</v>
      </c>
      <c r="F176" s="266">
        <v>0</v>
      </c>
      <c r="G176" s="489" t="s">
        <v>528</v>
      </c>
      <c r="H176" s="489" t="s">
        <v>1085</v>
      </c>
      <c r="I176" s="488">
        <v>1</v>
      </c>
      <c r="J176" s="267">
        <v>1</v>
      </c>
      <c r="K176" s="1070">
        <v>11642787</v>
      </c>
      <c r="L176" s="1070">
        <v>11642787</v>
      </c>
      <c r="M176" s="1066">
        <v>3.9314999999999999E-4</v>
      </c>
      <c r="N176" s="446"/>
      <c r="O176" s="447"/>
      <c r="P176" s="282">
        <v>3.9314999999999999E-4</v>
      </c>
      <c r="Q176" s="262"/>
      <c r="R176" s="176">
        <v>4577</v>
      </c>
      <c r="S176" s="74"/>
      <c r="T176" s="34"/>
      <c r="U176" s="164"/>
      <c r="V176" s="250">
        <v>4577</v>
      </c>
      <c r="W176" s="163"/>
      <c r="X176" s="4"/>
      <c r="Y176" s="77" t="s">
        <v>1386</v>
      </c>
      <c r="Z176" s="78" t="s">
        <v>1410</v>
      </c>
      <c r="AA176" s="82">
        <v>11642787</v>
      </c>
      <c r="AB176" s="58" t="s">
        <v>527</v>
      </c>
      <c r="AC176" s="58" t="s">
        <v>527</v>
      </c>
      <c r="AD176" s="58" t="s">
        <v>1301</v>
      </c>
      <c r="AE176" s="82">
        <v>11642787</v>
      </c>
      <c r="AF176" s="67" t="s">
        <v>2459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2511</v>
      </c>
      <c r="BB176" s="67">
        <v>3.9314999999999999E-4</v>
      </c>
      <c r="BC176" s="68">
        <v>0</v>
      </c>
      <c r="BD176" s="67"/>
      <c r="BE176" s="68"/>
      <c r="BF176" s="68">
        <v>0</v>
      </c>
      <c r="BG176" s="68">
        <v>1</v>
      </c>
      <c r="BH176" s="68">
        <v>0</v>
      </c>
      <c r="BI176" s="424">
        <v>0</v>
      </c>
      <c r="BJ176" s="424">
        <v>0</v>
      </c>
      <c r="BK176" s="68"/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1" s="2" customFormat="1" ht="11.45" customHeight="1" x14ac:dyDescent="0.2">
      <c r="B177" s="226"/>
      <c r="C177" s="256" t="s">
        <v>1387</v>
      </c>
      <c r="D177" s="226"/>
      <c r="E177" s="1067" t="s">
        <v>260</v>
      </c>
      <c r="F177" s="1051">
        <v>0</v>
      </c>
      <c r="G177" s="489" t="s">
        <v>367</v>
      </c>
      <c r="H177" s="489" t="s">
        <v>1085</v>
      </c>
      <c r="I177" s="1068">
        <v>1.1000000000000001</v>
      </c>
      <c r="J177" s="1064">
        <v>1</v>
      </c>
      <c r="K177" s="1070">
        <v>524500</v>
      </c>
      <c r="L177" s="1070">
        <v>524500</v>
      </c>
      <c r="M177" s="1066">
        <v>4.327E-4</v>
      </c>
      <c r="N177" s="448"/>
      <c r="O177" s="449"/>
      <c r="P177" s="282">
        <v>4.327E-4</v>
      </c>
      <c r="Q177" s="262"/>
      <c r="R177" s="176">
        <v>227</v>
      </c>
      <c r="S177" s="74"/>
      <c r="T177" s="34"/>
      <c r="U177" s="164"/>
      <c r="V177" s="250">
        <v>227</v>
      </c>
      <c r="W177" s="163"/>
      <c r="X177" s="4"/>
      <c r="Y177" s="79" t="s">
        <v>1387</v>
      </c>
      <c r="Z177" s="80" t="s">
        <v>1240</v>
      </c>
      <c r="AA177" s="83">
        <v>576950</v>
      </c>
      <c r="AB177" s="58" t="s">
        <v>529</v>
      </c>
      <c r="AC177" s="58" t="s">
        <v>529</v>
      </c>
      <c r="AD177" s="58" t="s">
        <v>1301</v>
      </c>
      <c r="AE177" s="82">
        <v>576950</v>
      </c>
      <c r="AF177" s="67" t="s">
        <v>2459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2511</v>
      </c>
      <c r="BB177" s="67">
        <v>4.3246500000000004E-4</v>
      </c>
      <c r="BC177" s="68">
        <v>0</v>
      </c>
      <c r="BD177" s="67"/>
      <c r="BE177" s="68"/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1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1" s="2" customFormat="1" ht="11.45" customHeight="1" x14ac:dyDescent="0.2">
      <c r="B178" s="226"/>
      <c r="C178" s="256" t="s">
        <v>1172</v>
      </c>
      <c r="D178" s="226"/>
      <c r="E178" s="1067" t="s">
        <v>264</v>
      </c>
      <c r="F178" s="1051">
        <v>0</v>
      </c>
      <c r="G178" s="489" t="s">
        <v>96</v>
      </c>
      <c r="H178" s="489" t="s">
        <v>1085</v>
      </c>
      <c r="I178" s="1068">
        <v>1.1000000000000001</v>
      </c>
      <c r="J178" s="1064">
        <v>1</v>
      </c>
      <c r="K178" s="1070">
        <v>950900</v>
      </c>
      <c r="L178" s="1070">
        <v>950900</v>
      </c>
      <c r="M178" s="1066">
        <v>4.3247000000000001E-4</v>
      </c>
      <c r="N178" s="448"/>
      <c r="O178" s="449"/>
      <c r="P178" s="282">
        <v>4.3247000000000001E-4</v>
      </c>
      <c r="Q178" s="262"/>
      <c r="R178" s="176">
        <v>411</v>
      </c>
      <c r="S178" s="74"/>
      <c r="T178" s="34"/>
      <c r="U178" s="164"/>
      <c r="V178" s="250">
        <v>411</v>
      </c>
      <c r="W178" s="163"/>
      <c r="X178" s="4"/>
      <c r="Y178" s="79" t="s">
        <v>1172</v>
      </c>
      <c r="Z178" s="80" t="s">
        <v>598</v>
      </c>
      <c r="AA178" s="83">
        <v>1045990.0000000001</v>
      </c>
      <c r="AB178" s="58" t="s">
        <v>95</v>
      </c>
      <c r="AC178" s="58" t="s">
        <v>95</v>
      </c>
      <c r="AD178" s="58" t="s">
        <v>1301</v>
      </c>
      <c r="AE178" s="82">
        <v>1045990.0000000001</v>
      </c>
      <c r="AF178" s="67" t="s">
        <v>2459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2511</v>
      </c>
      <c r="BB178" s="67">
        <v>4.3246500000000004E-4</v>
      </c>
      <c r="BC178" s="68">
        <v>0</v>
      </c>
      <c r="BD178" s="67"/>
      <c r="BE178" s="68"/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1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1" s="2" customFormat="1" ht="11.45" customHeight="1" x14ac:dyDescent="0.2">
      <c r="B179" s="226"/>
      <c r="C179" s="256" t="s">
        <v>1279</v>
      </c>
      <c r="D179" s="226"/>
      <c r="E179" s="1067" t="s">
        <v>1086</v>
      </c>
      <c r="F179" s="1051">
        <v>0</v>
      </c>
      <c r="G179" s="489" t="s">
        <v>460</v>
      </c>
      <c r="H179" s="489" t="s">
        <v>1085</v>
      </c>
      <c r="I179" s="1068">
        <v>1.1000000000000001</v>
      </c>
      <c r="J179" s="1064">
        <v>1</v>
      </c>
      <c r="K179" s="1070">
        <v>31125</v>
      </c>
      <c r="L179" s="1070">
        <v>31125</v>
      </c>
      <c r="M179" s="1066">
        <v>4.3247000000000001E-4</v>
      </c>
      <c r="N179" s="448"/>
      <c r="O179" s="449"/>
      <c r="P179" s="282">
        <v>4.3247000000000001E-4</v>
      </c>
      <c r="Q179" s="262"/>
      <c r="R179" s="176">
        <v>13</v>
      </c>
      <c r="S179" s="74"/>
      <c r="T179" s="34"/>
      <c r="U179" s="164"/>
      <c r="V179" s="250">
        <v>13</v>
      </c>
      <c r="W179" s="163"/>
      <c r="X179" s="4"/>
      <c r="Y179" s="79" t="s">
        <v>1279</v>
      </c>
      <c r="Z179" s="80" t="s">
        <v>1098</v>
      </c>
      <c r="AA179" s="83">
        <v>34237.5</v>
      </c>
      <c r="AB179" s="58" t="s">
        <v>638</v>
      </c>
      <c r="AC179" s="58" t="s">
        <v>638</v>
      </c>
      <c r="AD179" s="58" t="s">
        <v>1301</v>
      </c>
      <c r="AE179" s="82">
        <v>34237.5</v>
      </c>
      <c r="AF179" s="67" t="s">
        <v>2459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2511</v>
      </c>
      <c r="BB179" s="67">
        <v>4.3246500000000004E-4</v>
      </c>
      <c r="BC179" s="68">
        <v>0</v>
      </c>
      <c r="BD179" s="67"/>
      <c r="BE179" s="68"/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1043</v>
      </c>
      <c r="D180" s="226"/>
      <c r="E180" s="1067" t="s">
        <v>261</v>
      </c>
      <c r="F180" s="1051">
        <v>0</v>
      </c>
      <c r="G180" s="489" t="s">
        <v>1118</v>
      </c>
      <c r="H180" s="489" t="s">
        <v>1085</v>
      </c>
      <c r="I180" s="1068">
        <v>0.25</v>
      </c>
      <c r="J180" s="1064">
        <v>1</v>
      </c>
      <c r="K180" s="1070">
        <v>103000</v>
      </c>
      <c r="L180" s="1070">
        <v>103000</v>
      </c>
      <c r="M180" s="1066">
        <v>9.8289999999999996E-5</v>
      </c>
      <c r="N180" s="448"/>
      <c r="O180" s="449"/>
      <c r="P180" s="282">
        <v>9.8289999999999996E-5</v>
      </c>
      <c r="Q180" s="262"/>
      <c r="R180" s="176">
        <v>10</v>
      </c>
      <c r="S180" s="74"/>
      <c r="T180" s="34"/>
      <c r="U180" s="164"/>
      <c r="V180" s="250">
        <v>10</v>
      </c>
      <c r="W180" s="163"/>
      <c r="X180" s="4"/>
      <c r="Y180" s="79" t="s">
        <v>1043</v>
      </c>
      <c r="Z180" s="80" t="s">
        <v>596</v>
      </c>
      <c r="AA180" s="83">
        <v>25750</v>
      </c>
      <c r="AB180" s="58" t="s">
        <v>1117</v>
      </c>
      <c r="AC180" s="58" t="s">
        <v>1117</v>
      </c>
      <c r="AD180" s="58" t="s">
        <v>1301</v>
      </c>
      <c r="AE180" s="82">
        <v>25750</v>
      </c>
      <c r="AF180" s="67" t="s">
        <v>2459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2511</v>
      </c>
      <c r="BB180" s="67">
        <v>9.8287499999999997E-5</v>
      </c>
      <c r="BC180" s="68">
        <v>0</v>
      </c>
      <c r="BD180" s="67"/>
      <c r="BE180" s="68"/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1029</v>
      </c>
      <c r="D181" s="226"/>
      <c r="E181" s="1067"/>
      <c r="F181" s="1051"/>
      <c r="G181" s="489" t="s">
        <v>1029</v>
      </c>
      <c r="H181" s="489" t="s">
        <v>1029</v>
      </c>
      <c r="I181" s="1068"/>
      <c r="J181" s="1064"/>
      <c r="K181" s="1070"/>
      <c r="L181" s="1070"/>
      <c r="M181" s="1066"/>
      <c r="N181" s="448"/>
      <c r="O181" s="449"/>
      <c r="P181" s="282" t="s">
        <v>1029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2459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2511</v>
      </c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1029</v>
      </c>
      <c r="D182" s="226"/>
      <c r="E182" s="1067"/>
      <c r="F182" s="1051"/>
      <c r="G182" s="489" t="s">
        <v>1029</v>
      </c>
      <c r="H182" s="489" t="s">
        <v>1029</v>
      </c>
      <c r="I182" s="1068"/>
      <c r="J182" s="1064"/>
      <c r="K182" s="1070"/>
      <c r="L182" s="1070"/>
      <c r="M182" s="1066"/>
      <c r="N182" s="448"/>
      <c r="O182" s="449"/>
      <c r="P182" s="282" t="s">
        <v>1029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2459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2511</v>
      </c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1029</v>
      </c>
      <c r="D183" s="226"/>
      <c r="E183" s="1067"/>
      <c r="F183" s="1051"/>
      <c r="G183" s="489" t="s">
        <v>1029</v>
      </c>
      <c r="H183" s="489" t="s">
        <v>1029</v>
      </c>
      <c r="I183" s="1068"/>
      <c r="J183" s="1064"/>
      <c r="K183" s="1070"/>
      <c r="L183" s="1070"/>
      <c r="M183" s="1066"/>
      <c r="N183" s="448"/>
      <c r="O183" s="449"/>
      <c r="P183" s="282" t="s">
        <v>1029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1029</v>
      </c>
      <c r="Z183" s="80" t="s">
        <v>525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2459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2511</v>
      </c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1029</v>
      </c>
      <c r="D184" s="226"/>
      <c r="E184" s="1067"/>
      <c r="F184" s="1051"/>
      <c r="G184" s="489" t="s">
        <v>1029</v>
      </c>
      <c r="H184" s="489" t="s">
        <v>1029</v>
      </c>
      <c r="I184" s="1068"/>
      <c r="J184" s="1064"/>
      <c r="K184" s="1070"/>
      <c r="L184" s="1070"/>
      <c r="M184" s="1066"/>
      <c r="N184" s="448"/>
      <c r="O184" s="449"/>
      <c r="P184" s="282" t="s">
        <v>1029</v>
      </c>
      <c r="Q184" s="262"/>
      <c r="R184" s="176">
        <v>0</v>
      </c>
      <c r="S184" s="74"/>
      <c r="T184" s="34"/>
      <c r="U184" s="164"/>
      <c r="V184" s="250">
        <v>0</v>
      </c>
      <c r="W184" s="163"/>
      <c r="X184" s="4"/>
      <c r="Y184" s="79" t="s">
        <v>1029</v>
      </c>
      <c r="Z184" s="80" t="s">
        <v>525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2459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2511</v>
      </c>
      <c r="BB184" s="67">
        <v>0</v>
      </c>
      <c r="BC184" s="68">
        <v>0</v>
      </c>
      <c r="BD184" s="67"/>
      <c r="BE184" s="68"/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1029</v>
      </c>
      <c r="D185" s="226"/>
      <c r="E185" s="1067"/>
      <c r="F185" s="1051"/>
      <c r="G185" s="489" t="s">
        <v>1029</v>
      </c>
      <c r="H185" s="489" t="s">
        <v>1029</v>
      </c>
      <c r="I185" s="1068"/>
      <c r="J185" s="1064"/>
      <c r="K185" s="1070"/>
      <c r="L185" s="1070"/>
      <c r="M185" s="1066"/>
      <c r="N185" s="448"/>
      <c r="O185" s="449"/>
      <c r="P185" s="282" t="s">
        <v>1029</v>
      </c>
      <c r="Q185" s="262"/>
      <c r="R185" s="176">
        <v>0</v>
      </c>
      <c r="S185" s="74"/>
      <c r="T185" s="34"/>
      <c r="U185" s="164"/>
      <c r="V185" s="250">
        <v>0</v>
      </c>
      <c r="W185" s="163"/>
      <c r="X185" s="4"/>
      <c r="Y185" s="79" t="s">
        <v>1029</v>
      </c>
      <c r="Z185" s="80" t="s">
        <v>525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2459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2511</v>
      </c>
      <c r="BB185" s="67">
        <v>0</v>
      </c>
      <c r="BC185" s="68">
        <v>0</v>
      </c>
      <c r="BD185" s="67"/>
      <c r="BE185" s="68"/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1029</v>
      </c>
      <c r="D186" s="226"/>
      <c r="E186" s="1067"/>
      <c r="F186" s="1051"/>
      <c r="G186" s="489" t="s">
        <v>1029</v>
      </c>
      <c r="H186" s="489" t="s">
        <v>1029</v>
      </c>
      <c r="I186" s="1068"/>
      <c r="J186" s="1064"/>
      <c r="K186" s="1070"/>
      <c r="L186" s="1070"/>
      <c r="M186" s="1066"/>
      <c r="N186" s="448"/>
      <c r="O186" s="449"/>
      <c r="P186" s="282" t="s">
        <v>1029</v>
      </c>
      <c r="Q186" s="262"/>
      <c r="R186" s="176">
        <v>0</v>
      </c>
      <c r="S186" s="74"/>
      <c r="T186" s="34"/>
      <c r="U186" s="164"/>
      <c r="V186" s="250">
        <v>0</v>
      </c>
      <c r="W186" s="163"/>
      <c r="X186" s="4"/>
      <c r="Y186" s="79" t="s">
        <v>1029</v>
      </c>
      <c r="Z186" s="80" t="s">
        <v>525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2459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2511</v>
      </c>
      <c r="BB186" s="67">
        <v>0</v>
      </c>
      <c r="BC186" s="68">
        <v>0</v>
      </c>
      <c r="BD186" s="67"/>
      <c r="BE186" s="68"/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1029</v>
      </c>
      <c r="D187" s="226"/>
      <c r="E187" s="1067"/>
      <c r="F187" s="1051"/>
      <c r="G187" s="489" t="s">
        <v>1029</v>
      </c>
      <c r="H187" s="489" t="s">
        <v>1029</v>
      </c>
      <c r="I187" s="1068"/>
      <c r="J187" s="1064"/>
      <c r="K187" s="1070"/>
      <c r="L187" s="1070"/>
      <c r="M187" s="1066"/>
      <c r="N187" s="448"/>
      <c r="O187" s="449"/>
      <c r="P187" s="282" t="s">
        <v>1029</v>
      </c>
      <c r="Q187" s="262"/>
      <c r="R187" s="176">
        <v>0</v>
      </c>
      <c r="S187" s="74"/>
      <c r="T187" s="34"/>
      <c r="U187" s="164"/>
      <c r="V187" s="250">
        <v>0</v>
      </c>
      <c r="W187" s="163"/>
      <c r="X187" s="4"/>
      <c r="Y187" s="79" t="s">
        <v>1029</v>
      </c>
      <c r="Z187" s="80" t="s">
        <v>525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2459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2511</v>
      </c>
      <c r="BB187" s="67">
        <v>0</v>
      </c>
      <c r="BC187" s="68">
        <v>0</v>
      </c>
      <c r="BD187" s="67"/>
      <c r="BE187" s="68"/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1029</v>
      </c>
      <c r="D188" s="226"/>
      <c r="E188" s="1067"/>
      <c r="F188" s="1051"/>
      <c r="G188" s="489" t="s">
        <v>1029</v>
      </c>
      <c r="H188" s="489" t="s">
        <v>1029</v>
      </c>
      <c r="I188" s="1068"/>
      <c r="J188" s="1064"/>
      <c r="K188" s="1070"/>
      <c r="L188" s="1070"/>
      <c r="M188" s="1066"/>
      <c r="N188" s="448"/>
      <c r="O188" s="449"/>
      <c r="P188" s="282" t="s">
        <v>1029</v>
      </c>
      <c r="Q188" s="262"/>
      <c r="R188" s="176">
        <v>0</v>
      </c>
      <c r="S188" s="74"/>
      <c r="T188" s="34"/>
      <c r="U188" s="164"/>
      <c r="V188" s="250">
        <v>0</v>
      </c>
      <c r="W188" s="163"/>
      <c r="X188" s="4"/>
      <c r="Y188" s="79" t="s">
        <v>1029</v>
      </c>
      <c r="Z188" s="80" t="s">
        <v>525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2459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2511</v>
      </c>
      <c r="BB188" s="67">
        <v>0</v>
      </c>
      <c r="BC188" s="68">
        <v>0</v>
      </c>
      <c r="BD188" s="67"/>
      <c r="BE188" s="68"/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/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1029</v>
      </c>
      <c r="D189" s="226"/>
      <c r="E189" s="1067"/>
      <c r="F189" s="1051"/>
      <c r="G189" s="489" t="s">
        <v>1029</v>
      </c>
      <c r="H189" s="489" t="s">
        <v>1029</v>
      </c>
      <c r="I189" s="1068"/>
      <c r="J189" s="1064"/>
      <c r="K189" s="1070"/>
      <c r="L189" s="1070"/>
      <c r="M189" s="1066"/>
      <c r="N189" s="448"/>
      <c r="O189" s="449"/>
      <c r="P189" s="282" t="s">
        <v>1029</v>
      </c>
      <c r="Q189" s="262"/>
      <c r="R189" s="176">
        <v>0</v>
      </c>
      <c r="S189" s="74"/>
      <c r="T189" s="34"/>
      <c r="U189" s="164"/>
      <c r="V189" s="250">
        <v>0</v>
      </c>
      <c r="W189" s="163"/>
      <c r="X189" s="4"/>
      <c r="Y189" s="79" t="s">
        <v>1029</v>
      </c>
      <c r="Z189" s="80" t="s">
        <v>525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2459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2511</v>
      </c>
      <c r="BB189" s="67">
        <v>0</v>
      </c>
      <c r="BC189" s="68">
        <v>0</v>
      </c>
      <c r="BD189" s="67"/>
      <c r="BE189" s="68"/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/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1029</v>
      </c>
      <c r="D190" s="226"/>
      <c r="E190" s="1067"/>
      <c r="F190" s="1051"/>
      <c r="G190" s="489" t="s">
        <v>1029</v>
      </c>
      <c r="H190" s="489" t="s">
        <v>1029</v>
      </c>
      <c r="I190" s="1068"/>
      <c r="J190" s="1064"/>
      <c r="K190" s="1070"/>
      <c r="L190" s="1070"/>
      <c r="M190" s="1066"/>
      <c r="N190" s="448"/>
      <c r="O190" s="449"/>
      <c r="P190" s="282" t="s">
        <v>1029</v>
      </c>
      <c r="Q190" s="262"/>
      <c r="R190" s="176">
        <v>0</v>
      </c>
      <c r="S190" s="74"/>
      <c r="T190" s="34"/>
      <c r="U190" s="164"/>
      <c r="V190" s="250">
        <v>0</v>
      </c>
      <c r="W190" s="163"/>
      <c r="X190" s="4"/>
      <c r="Y190" s="79" t="s">
        <v>1029</v>
      </c>
      <c r="Z190" s="80" t="s">
        <v>525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2459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2511</v>
      </c>
      <c r="BB190" s="67">
        <v>0</v>
      </c>
      <c r="BC190" s="68">
        <v>0</v>
      </c>
      <c r="BD190" s="67"/>
      <c r="BE190" s="68"/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/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1029</v>
      </c>
      <c r="D191" s="226"/>
      <c r="E191" s="1067"/>
      <c r="F191" s="1051"/>
      <c r="G191" s="489" t="s">
        <v>1029</v>
      </c>
      <c r="H191" s="489" t="s">
        <v>1029</v>
      </c>
      <c r="I191" s="1068"/>
      <c r="J191" s="1064"/>
      <c r="K191" s="1070"/>
      <c r="L191" s="1070"/>
      <c r="M191" s="1066"/>
      <c r="N191" s="448"/>
      <c r="O191" s="449"/>
      <c r="P191" s="282" t="s">
        <v>1029</v>
      </c>
      <c r="Q191" s="262"/>
      <c r="R191" s="176">
        <v>0</v>
      </c>
      <c r="S191" s="74"/>
      <c r="T191" s="34"/>
      <c r="U191" s="164"/>
      <c r="V191" s="250">
        <v>0</v>
      </c>
      <c r="W191" s="163"/>
      <c r="X191" s="4"/>
      <c r="Y191" s="79" t="s">
        <v>1029</v>
      </c>
      <c r="Z191" s="80" t="s">
        <v>525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2459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2511</v>
      </c>
      <c r="BB191" s="67">
        <v>0</v>
      </c>
      <c r="BC191" s="68">
        <v>0</v>
      </c>
      <c r="BD191" s="67"/>
      <c r="BE191" s="68"/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/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1029</v>
      </c>
      <c r="D192" s="226"/>
      <c r="E192" s="1067"/>
      <c r="F192" s="1051"/>
      <c r="G192" s="489" t="s">
        <v>1029</v>
      </c>
      <c r="H192" s="489" t="s">
        <v>1029</v>
      </c>
      <c r="I192" s="1068"/>
      <c r="J192" s="1064"/>
      <c r="K192" s="1070"/>
      <c r="L192" s="1070"/>
      <c r="M192" s="1066"/>
      <c r="N192" s="448"/>
      <c r="O192" s="449"/>
      <c r="P192" s="282" t="s">
        <v>1029</v>
      </c>
      <c r="Q192" s="262"/>
      <c r="R192" s="176">
        <v>0</v>
      </c>
      <c r="S192" s="74"/>
      <c r="T192" s="34"/>
      <c r="U192" s="164"/>
      <c r="V192" s="250">
        <v>0</v>
      </c>
      <c r="W192" s="163"/>
      <c r="X192" s="4"/>
      <c r="Y192" s="79" t="s">
        <v>1029</v>
      </c>
      <c r="Z192" s="80" t="s">
        <v>525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2459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2511</v>
      </c>
      <c r="BB192" s="67">
        <v>0</v>
      </c>
      <c r="BC192" s="68">
        <v>0</v>
      </c>
      <c r="BD192" s="67"/>
      <c r="BE192" s="68"/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/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91" s="2" customFormat="1" ht="11.45" customHeight="1" x14ac:dyDescent="0.2">
      <c r="B193" s="226"/>
      <c r="C193" s="256" t="s">
        <v>1029</v>
      </c>
      <c r="D193" s="226"/>
      <c r="E193" s="1067"/>
      <c r="F193" s="1051"/>
      <c r="G193" s="489" t="s">
        <v>1029</v>
      </c>
      <c r="H193" s="489" t="s">
        <v>1029</v>
      </c>
      <c r="I193" s="1068"/>
      <c r="J193" s="1064"/>
      <c r="K193" s="1070"/>
      <c r="L193" s="1070"/>
      <c r="M193" s="1066"/>
      <c r="N193" s="448"/>
      <c r="O193" s="449"/>
      <c r="P193" s="282" t="s">
        <v>1029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2459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2511</v>
      </c>
      <c r="BB193" s="67">
        <v>0</v>
      </c>
      <c r="BC193" s="68">
        <v>0</v>
      </c>
      <c r="BD193" s="67"/>
      <c r="BE193" s="68"/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/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91" s="2" customFormat="1" ht="11.45" customHeight="1" x14ac:dyDescent="0.2">
      <c r="B194" s="226"/>
      <c r="C194" s="256" t="s">
        <v>1029</v>
      </c>
      <c r="D194" s="226"/>
      <c r="E194" s="1067"/>
      <c r="F194" s="1051"/>
      <c r="G194" s="489" t="s">
        <v>1029</v>
      </c>
      <c r="H194" s="489" t="s">
        <v>1029</v>
      </c>
      <c r="I194" s="1068"/>
      <c r="J194" s="1064"/>
      <c r="K194" s="1070"/>
      <c r="L194" s="1070"/>
      <c r="M194" s="1066"/>
      <c r="N194" s="448"/>
      <c r="O194" s="449"/>
      <c r="P194" s="282" t="s">
        <v>1029</v>
      </c>
      <c r="Q194" s="262"/>
      <c r="R194" s="176">
        <v>0</v>
      </c>
      <c r="S194" s="74"/>
      <c r="T194" s="34"/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2459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2511</v>
      </c>
      <c r="BB194" s="67">
        <v>0</v>
      </c>
      <c r="BC194" s="68">
        <v>0</v>
      </c>
      <c r="BD194" s="67"/>
      <c r="BE194" s="68"/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91" s="2" customFormat="1" ht="11.45" customHeight="1" x14ac:dyDescent="0.2">
      <c r="B195" s="226"/>
      <c r="C195" s="256" t="s">
        <v>1029</v>
      </c>
      <c r="D195" s="226"/>
      <c r="E195" s="1067"/>
      <c r="F195" s="1051"/>
      <c r="G195" s="489" t="s">
        <v>1029</v>
      </c>
      <c r="H195" s="489" t="s">
        <v>1029</v>
      </c>
      <c r="I195" s="1068"/>
      <c r="J195" s="1064"/>
      <c r="K195" s="1070"/>
      <c r="L195" s="1070"/>
      <c r="M195" s="1066"/>
      <c r="N195" s="448"/>
      <c r="O195" s="449"/>
      <c r="P195" s="282" t="s">
        <v>1029</v>
      </c>
      <c r="Q195" s="262"/>
      <c r="R195" s="176">
        <v>0</v>
      </c>
      <c r="S195" s="74"/>
      <c r="T195" s="34"/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2459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2511</v>
      </c>
      <c r="BB195" s="67">
        <v>0</v>
      </c>
      <c r="BC195" s="68">
        <v>0</v>
      </c>
      <c r="BD195" s="67"/>
      <c r="BE195" s="68"/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91" s="2" customFormat="1" ht="11.45" customHeight="1" x14ac:dyDescent="0.2">
      <c r="B196" s="226"/>
      <c r="C196" s="257">
        <v>9406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13252312</v>
      </c>
      <c r="L196" s="268">
        <v>13252312</v>
      </c>
      <c r="M196" s="262"/>
      <c r="N196" s="262"/>
      <c r="O196" s="262"/>
      <c r="P196" s="262"/>
      <c r="Q196" s="262"/>
      <c r="R196" s="268">
        <v>5238</v>
      </c>
      <c r="S196" s="75"/>
      <c r="T196" s="76"/>
      <c r="U196" s="164"/>
      <c r="V196" s="268">
        <v>5238</v>
      </c>
      <c r="W196" s="163"/>
      <c r="X196" s="4"/>
      <c r="Y196" s="71">
        <v>9406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</row>
    <row r="197" spans="2:91" s="2" customFormat="1" ht="9" x14ac:dyDescent="0.15">
      <c r="B197" s="226"/>
      <c r="C197" s="262"/>
      <c r="D197" s="262"/>
      <c r="E197" s="262"/>
      <c r="F197" s="262"/>
      <c r="G197" s="262"/>
      <c r="H197" s="262"/>
      <c r="I197" s="262"/>
      <c r="J197" s="262"/>
      <c r="K197" s="262"/>
      <c r="L197" s="262"/>
      <c r="M197" s="262"/>
      <c r="N197" s="262"/>
      <c r="O197" s="262"/>
      <c r="P197" s="262"/>
      <c r="Q197" s="262"/>
      <c r="R197" s="262"/>
      <c r="S197" s="262"/>
      <c r="T197" s="262"/>
      <c r="U197" s="262"/>
      <c r="V197" s="262"/>
      <c r="W197" s="262"/>
      <c r="X197" s="318"/>
      <c r="Y197" s="318"/>
      <c r="Z197" s="318"/>
      <c r="AA197" s="318"/>
      <c r="AB197" s="318"/>
      <c r="AC197" s="318"/>
      <c r="AD197" s="318"/>
      <c r="AE197" s="318"/>
      <c r="AF197" s="318"/>
      <c r="AG197" s="318"/>
      <c r="AH197" s="318"/>
      <c r="AI197" s="318"/>
      <c r="AJ197" s="318"/>
      <c r="AK197" s="318"/>
      <c r="AL197" s="318"/>
      <c r="AM197" s="318"/>
      <c r="AN197" s="318"/>
      <c r="AO197" s="318"/>
      <c r="AP197" s="318"/>
      <c r="AQ197" s="318"/>
      <c r="AR197" s="318"/>
      <c r="AS197" s="318"/>
      <c r="AT197" s="318"/>
      <c r="AU197" s="318"/>
      <c r="AV197" s="318"/>
      <c r="AW197" s="318"/>
      <c r="AX197" s="318"/>
      <c r="AY197" s="318"/>
      <c r="AZ197" s="318"/>
      <c r="BA197" s="318"/>
      <c r="BB197" s="318"/>
      <c r="BC197" s="318"/>
      <c r="BD197" s="318"/>
      <c r="BE197" s="318"/>
      <c r="BF197" s="318"/>
      <c r="BG197" s="318"/>
      <c r="BH197" s="318"/>
      <c r="BI197" s="318"/>
      <c r="BJ197" s="318"/>
      <c r="BK197" s="318"/>
      <c r="BL197" s="318"/>
      <c r="BM197" s="318"/>
      <c r="BN197" s="318"/>
      <c r="BO197" s="318"/>
      <c r="BP197" s="318"/>
      <c r="BQ197" s="318"/>
      <c r="BR197" s="318"/>
      <c r="BS197" s="318"/>
      <c r="BT197" s="318"/>
      <c r="BU197" s="318"/>
      <c r="BV197" s="318"/>
      <c r="BW197" s="318"/>
      <c r="BX197" s="318"/>
      <c r="BY197" s="318"/>
      <c r="BZ197" s="318"/>
      <c r="CA197" s="318"/>
      <c r="CB197" s="318"/>
      <c r="CC197" s="318"/>
      <c r="CD197" s="318"/>
      <c r="CE197" s="318"/>
      <c r="CF197" s="318"/>
      <c r="CG197" s="318"/>
      <c r="CH197" s="318"/>
      <c r="CI197" s="318"/>
      <c r="CJ197" s="318"/>
      <c r="CK197" s="318"/>
    </row>
    <row r="198" spans="2:91" s="2" customFormat="1" ht="6" customHeight="1" x14ac:dyDescent="0.15">
      <c r="B198" s="1071"/>
      <c r="C198" s="1071"/>
      <c r="D198" s="1071"/>
      <c r="E198" s="1071"/>
      <c r="F198" s="1071"/>
      <c r="G198" s="1071"/>
      <c r="H198" s="1071"/>
      <c r="I198" s="1071"/>
      <c r="J198" s="1071"/>
      <c r="K198" s="1071"/>
      <c r="L198" s="1071"/>
      <c r="M198" s="1071"/>
      <c r="N198" s="1071"/>
      <c r="O198" s="1071"/>
      <c r="P198" s="1071"/>
      <c r="Q198" s="1071"/>
      <c r="R198" s="1071"/>
      <c r="S198" s="1071"/>
      <c r="T198" s="1071"/>
      <c r="U198" s="1071"/>
      <c r="V198" s="1071"/>
      <c r="W198" s="1071"/>
      <c r="X198" s="318"/>
      <c r="Y198" s="318"/>
      <c r="Z198" s="318"/>
      <c r="AA198" s="318"/>
      <c r="AB198" s="318"/>
      <c r="AC198" s="318"/>
      <c r="AD198" s="318"/>
      <c r="AE198" s="318"/>
      <c r="AF198" s="318"/>
      <c r="AG198" s="318"/>
      <c r="AH198" s="318"/>
      <c r="AI198" s="318"/>
      <c r="AJ198" s="318"/>
      <c r="AK198" s="318"/>
      <c r="AL198" s="318"/>
      <c r="AM198" s="318"/>
      <c r="AN198" s="318"/>
      <c r="AO198" s="318"/>
      <c r="AP198" s="318"/>
      <c r="AQ198" s="318"/>
      <c r="AR198" s="318"/>
      <c r="AS198" s="318"/>
      <c r="AT198" s="318"/>
      <c r="AU198" s="318"/>
      <c r="AV198" s="318"/>
      <c r="AW198" s="318"/>
      <c r="AX198" s="318"/>
      <c r="AY198" s="318"/>
      <c r="AZ198" s="318"/>
      <c r="BA198" s="318"/>
      <c r="BB198" s="318"/>
      <c r="BC198" s="318"/>
      <c r="BD198" s="318"/>
      <c r="BE198" s="318"/>
      <c r="BF198" s="318"/>
      <c r="BG198" s="318"/>
      <c r="BH198" s="318"/>
      <c r="BI198" s="318"/>
      <c r="BJ198" s="318"/>
      <c r="BK198" s="318"/>
      <c r="BL198" s="318"/>
      <c r="BM198" s="318"/>
      <c r="BN198" s="318"/>
      <c r="BO198" s="318"/>
      <c r="BP198" s="318"/>
      <c r="BQ198" s="318"/>
      <c r="BR198" s="318"/>
      <c r="BS198" s="318"/>
      <c r="BT198" s="318"/>
      <c r="BU198" s="318"/>
      <c r="BV198" s="318"/>
      <c r="BW198" s="318"/>
      <c r="BX198" s="318"/>
      <c r="BY198" s="318"/>
      <c r="BZ198" s="318"/>
      <c r="CA198" s="318"/>
      <c r="CB198" s="318"/>
      <c r="CC198" s="318"/>
      <c r="CD198" s="318"/>
      <c r="CE198" s="318"/>
      <c r="CF198" s="318"/>
      <c r="CG198" s="318"/>
      <c r="CH198" s="318"/>
      <c r="CI198" s="318"/>
      <c r="CJ198" s="318"/>
      <c r="CK198" s="318"/>
      <c r="CL198" s="318"/>
      <c r="CM198" s="318"/>
    </row>
    <row r="199" spans="2:91" s="2" customFormat="1" ht="6" customHeight="1" x14ac:dyDescent="0.15">
      <c r="B199" s="1071"/>
      <c r="C199" s="1071"/>
      <c r="D199" s="1071"/>
      <c r="E199" s="1071"/>
      <c r="F199" s="1071"/>
      <c r="G199" s="1071"/>
      <c r="H199" s="1071"/>
      <c r="I199" s="1071"/>
      <c r="J199" s="1071"/>
      <c r="K199" s="1071"/>
      <c r="L199" s="1071"/>
      <c r="M199" s="1071"/>
      <c r="N199" s="1071"/>
      <c r="O199" s="1071"/>
      <c r="P199" s="1071"/>
      <c r="Q199" s="1071"/>
      <c r="R199" s="1071"/>
      <c r="S199" s="1071"/>
      <c r="T199" s="1071"/>
      <c r="U199" s="1071"/>
      <c r="V199" s="1071"/>
      <c r="W199" s="1071"/>
      <c r="X199" s="318"/>
      <c r="Y199" s="318"/>
      <c r="Z199" s="318"/>
      <c r="AA199" s="318"/>
      <c r="AB199" s="318"/>
      <c r="AC199" s="318"/>
      <c r="AD199" s="318"/>
      <c r="AE199" s="318"/>
      <c r="AF199" s="318"/>
      <c r="AG199" s="318"/>
      <c r="AH199" s="318"/>
      <c r="AI199" s="318"/>
      <c r="AJ199" s="318"/>
      <c r="AK199" s="318"/>
      <c r="AL199" s="318"/>
      <c r="AM199" s="318"/>
      <c r="AN199" s="318"/>
      <c r="AO199" s="318"/>
      <c r="AP199" s="318"/>
      <c r="AQ199" s="318"/>
      <c r="AR199" s="318"/>
      <c r="AS199" s="318"/>
      <c r="AT199" s="318"/>
      <c r="AU199" s="318"/>
      <c r="AV199" s="318"/>
      <c r="AW199" s="318"/>
      <c r="AX199" s="318"/>
      <c r="AY199" s="318"/>
      <c r="AZ199" s="318"/>
      <c r="BA199" s="318"/>
      <c r="BB199" s="318"/>
      <c r="BC199" s="318"/>
      <c r="BD199" s="318"/>
      <c r="BE199" s="318"/>
      <c r="BF199" s="318"/>
      <c r="BG199" s="318"/>
      <c r="BH199" s="318"/>
      <c r="BI199" s="318"/>
      <c r="BJ199" s="318"/>
      <c r="BK199" s="318"/>
      <c r="BL199" s="318"/>
      <c r="BM199" s="318"/>
      <c r="BN199" s="318"/>
      <c r="BO199" s="318"/>
      <c r="BP199" s="318"/>
      <c r="BQ199" s="318"/>
      <c r="BR199" s="318"/>
      <c r="BS199" s="318"/>
      <c r="BT199" s="318"/>
      <c r="BU199" s="318"/>
      <c r="BV199" s="318"/>
      <c r="BW199" s="318"/>
      <c r="BX199" s="318"/>
      <c r="BY199" s="318"/>
      <c r="BZ199" s="318"/>
      <c r="CA199" s="318"/>
      <c r="CB199" s="318"/>
      <c r="CC199" s="318"/>
      <c r="CD199" s="318"/>
      <c r="CE199" s="318"/>
      <c r="CF199" s="318"/>
      <c r="CG199" s="318"/>
      <c r="CH199" s="318"/>
      <c r="CI199" s="318"/>
      <c r="CJ199" s="318"/>
      <c r="CK199" s="318"/>
      <c r="CL199" s="318"/>
      <c r="CM199" s="318"/>
    </row>
    <row r="200" spans="2:91" s="2" customFormat="1" ht="36" x14ac:dyDescent="0.2">
      <c r="B200" s="226"/>
      <c r="C200" s="226"/>
      <c r="D200" s="226"/>
      <c r="E200" s="959" t="s">
        <v>1250</v>
      </c>
      <c r="F200" s="959" t="s">
        <v>1000</v>
      </c>
      <c r="G200" s="959" t="s">
        <v>1680</v>
      </c>
      <c r="H200" s="959" t="s">
        <v>1681</v>
      </c>
      <c r="I200" s="959" t="s">
        <v>1568</v>
      </c>
      <c r="J200" s="959" t="s">
        <v>1569</v>
      </c>
      <c r="K200" s="959" t="s">
        <v>1221</v>
      </c>
      <c r="L200" s="959" t="s">
        <v>1222</v>
      </c>
      <c r="M200" s="54" t="s">
        <v>618</v>
      </c>
      <c r="N200" s="60"/>
      <c r="O200" s="60"/>
      <c r="P200" s="55"/>
      <c r="Q200" s="165"/>
      <c r="R200" s="54" t="s">
        <v>1300</v>
      </c>
      <c r="S200" s="55"/>
      <c r="T200" s="959" t="s">
        <v>1057</v>
      </c>
      <c r="U200" s="165"/>
      <c r="V200" s="959" t="s">
        <v>1154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</row>
    <row r="201" spans="2:91" s="2" customFormat="1" ht="19.5" customHeight="1" x14ac:dyDescent="0.2"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60" t="s">
        <v>1202</v>
      </c>
      <c r="N201" s="960" t="s">
        <v>847</v>
      </c>
      <c r="O201" s="960" t="s">
        <v>1203</v>
      </c>
      <c r="P201" s="960" t="s">
        <v>1154</v>
      </c>
      <c r="Q201" s="165"/>
      <c r="R201" s="960" t="s">
        <v>1202</v>
      </c>
      <c r="S201" s="960" t="s">
        <v>847</v>
      </c>
      <c r="T201" s="960"/>
      <c r="U201" s="165"/>
      <c r="V201" s="960"/>
      <c r="W201" s="163"/>
      <c r="Z201" s="58"/>
      <c r="AF201" s="422" t="s">
        <v>977</v>
      </c>
      <c r="AY201" s="422" t="s">
        <v>977</v>
      </c>
      <c r="BB201" s="58" t="s">
        <v>1303</v>
      </c>
      <c r="BC201" s="58" t="s">
        <v>1303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1178</v>
      </c>
      <c r="BK201" s="58" t="s">
        <v>1117</v>
      </c>
      <c r="BL201" s="58" t="s">
        <v>637</v>
      </c>
      <c r="BM201" s="58" t="s">
        <v>752</v>
      </c>
      <c r="BN201" s="422" t="s">
        <v>638</v>
      </c>
      <c r="BO201" s="422" t="s">
        <v>638</v>
      </c>
      <c r="BP201" s="422" t="s">
        <v>638</v>
      </c>
      <c r="BQ201" s="58" t="s">
        <v>549</v>
      </c>
      <c r="BR201" s="58" t="s">
        <v>1214</v>
      </c>
      <c r="BS201" s="58" t="s">
        <v>461</v>
      </c>
      <c r="BT201" s="422" t="s">
        <v>529</v>
      </c>
      <c r="BU201" s="58" t="s">
        <v>529</v>
      </c>
      <c r="BV201" s="58" t="s">
        <v>300</v>
      </c>
      <c r="BW201" s="58" t="s">
        <v>1302</v>
      </c>
      <c r="BX201" s="58" t="s">
        <v>1302</v>
      </c>
      <c r="BY201" s="58" t="s">
        <v>267</v>
      </c>
      <c r="BZ201" s="58" t="s">
        <v>110</v>
      </c>
      <c r="CA201" s="425" t="s">
        <v>527</v>
      </c>
      <c r="CB201" s="58" t="s">
        <v>2374</v>
      </c>
      <c r="CC201" s="58" t="s">
        <v>2375</v>
      </c>
    </row>
    <row r="202" spans="2:91" s="2" customFormat="1" ht="9" x14ac:dyDescent="0.2"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89"/>
      <c r="R202" s="38">
        <v>12</v>
      </c>
      <c r="S202" s="38">
        <v>13</v>
      </c>
      <c r="T202" s="38">
        <v>14</v>
      </c>
      <c r="U202" s="189"/>
      <c r="V202" s="38">
        <v>15</v>
      </c>
      <c r="W202" s="163"/>
      <c r="Y202" s="275" t="s">
        <v>1460</v>
      </c>
      <c r="Z202" s="275" t="s">
        <v>1140</v>
      </c>
      <c r="AA202" s="275" t="s">
        <v>1223</v>
      </c>
      <c r="AB202" s="275" t="s">
        <v>1038</v>
      </c>
      <c r="AC202" s="275" t="s">
        <v>526</v>
      </c>
      <c r="AD202" s="275" t="s">
        <v>1304</v>
      </c>
      <c r="AE202" s="275"/>
      <c r="AF202" s="275" t="s">
        <v>394</v>
      </c>
      <c r="AG202" s="69"/>
      <c r="AH202" s="279" t="s">
        <v>1079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1404</v>
      </c>
      <c r="BE202" s="255"/>
      <c r="BF202" s="58" t="s">
        <v>1065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1509</v>
      </c>
      <c r="BL202" s="58" t="s">
        <v>1078</v>
      </c>
      <c r="BM202" s="58" t="s">
        <v>1050</v>
      </c>
      <c r="BN202" s="422" t="s">
        <v>526</v>
      </c>
      <c r="BO202" s="422" t="s">
        <v>1304</v>
      </c>
      <c r="BP202" s="422" t="s">
        <v>1051</v>
      </c>
      <c r="BQ202" s="58" t="s">
        <v>1053</v>
      </c>
      <c r="BR202" s="58" t="s">
        <v>1054</v>
      </c>
      <c r="BS202" s="58" t="s">
        <v>355</v>
      </c>
      <c r="BT202" s="422" t="s">
        <v>652</v>
      </c>
      <c r="BU202" s="58" t="s">
        <v>652</v>
      </c>
      <c r="BV202" s="58" t="s">
        <v>519</v>
      </c>
      <c r="BW202" s="58" t="s">
        <v>1510</v>
      </c>
      <c r="BX202" s="58" t="s">
        <v>1510</v>
      </c>
      <c r="BY202" s="58" t="s">
        <v>1175</v>
      </c>
      <c r="BZ202" s="58" t="s">
        <v>1175</v>
      </c>
      <c r="CA202" s="425" t="s">
        <v>1296</v>
      </c>
      <c r="CB202" s="58" t="s">
        <v>2371</v>
      </c>
      <c r="CC202" s="58" t="s">
        <v>2376</v>
      </c>
    </row>
    <row r="203" spans="2:91" s="2" customFormat="1" ht="9" x14ac:dyDescent="0.2"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1068</v>
      </c>
      <c r="K203" s="11" t="s">
        <v>1193</v>
      </c>
      <c r="L203" s="11" t="s">
        <v>1193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85"/>
      <c r="R203" s="11" t="s">
        <v>1193</v>
      </c>
      <c r="S203" s="11" t="s">
        <v>1193</v>
      </c>
      <c r="T203" s="11" t="s">
        <v>1193</v>
      </c>
      <c r="U203" s="185"/>
      <c r="V203" s="11" t="s">
        <v>1193</v>
      </c>
      <c r="W203" s="163"/>
      <c r="Y203" s="275"/>
      <c r="Z203" s="275" t="s">
        <v>751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1401</v>
      </c>
      <c r="BD203" s="58" t="s">
        <v>1842</v>
      </c>
      <c r="BE203" s="58" t="s">
        <v>1842</v>
      </c>
      <c r="BF203" s="58" t="s">
        <v>1401</v>
      </c>
      <c r="BG203" s="58" t="s">
        <v>542</v>
      </c>
      <c r="BH203" s="58" t="s">
        <v>1076</v>
      </c>
      <c r="BI203" s="58" t="s">
        <v>1401</v>
      </c>
      <c r="BJ203" s="58" t="s">
        <v>1401</v>
      </c>
      <c r="BK203" s="58" t="s">
        <v>1842</v>
      </c>
      <c r="BL203" s="58" t="s">
        <v>1067</v>
      </c>
      <c r="BM203" s="58" t="s">
        <v>1401</v>
      </c>
      <c r="BN203" s="422"/>
      <c r="BO203" s="422" t="s">
        <v>1052</v>
      </c>
      <c r="BP203" s="422" t="s">
        <v>1401</v>
      </c>
      <c r="BQ203" s="58" t="s">
        <v>1401</v>
      </c>
      <c r="BR203" s="58" t="s">
        <v>354</v>
      </c>
      <c r="BS203" s="58" t="s">
        <v>356</v>
      </c>
      <c r="BT203" s="422"/>
      <c r="BU203" s="58" t="s">
        <v>651</v>
      </c>
      <c r="BV203" s="58" t="s">
        <v>1149</v>
      </c>
      <c r="BW203" s="58" t="s">
        <v>1842</v>
      </c>
      <c r="BX203" s="58" t="s">
        <v>1842</v>
      </c>
      <c r="BY203" s="67" t="s">
        <v>1842</v>
      </c>
      <c r="BZ203" s="67" t="s">
        <v>1842</v>
      </c>
      <c r="CA203" s="425" t="s">
        <v>1704</v>
      </c>
      <c r="CB203" s="58" t="s">
        <v>2372</v>
      </c>
      <c r="CC203" s="58" t="s">
        <v>2377</v>
      </c>
    </row>
    <row r="204" spans="2:91" s="2" customFormat="1" ht="12" customHeight="1" x14ac:dyDescent="0.2">
      <c r="B204" s="226"/>
      <c r="C204" s="257">
        <v>4007</v>
      </c>
      <c r="D204" s="226"/>
      <c r="E204" s="283" t="s">
        <v>1708</v>
      </c>
      <c r="F204" s="283" t="s">
        <v>1083</v>
      </c>
      <c r="G204" s="284" t="s">
        <v>1129</v>
      </c>
      <c r="H204" s="272"/>
      <c r="I204" s="285"/>
      <c r="J204" s="286" t="s">
        <v>2426</v>
      </c>
      <c r="K204" s="286"/>
      <c r="L204" s="287"/>
      <c r="M204" s="287"/>
      <c r="N204" s="287"/>
      <c r="O204" s="287"/>
      <c r="P204" s="288"/>
      <c r="Q204" s="164"/>
      <c r="R204" s="163"/>
      <c r="S204" s="164"/>
      <c r="T204" s="164"/>
      <c r="U204" s="164"/>
      <c r="V204" s="226"/>
      <c r="W204" s="163"/>
      <c r="X204" s="4"/>
      <c r="Y204" s="276">
        <v>4007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2512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B204" s="58"/>
      <c r="CC204" s="81">
        <v>0</v>
      </c>
    </row>
    <row r="205" spans="2:91" s="2" customFormat="1" ht="11.45" customHeight="1" x14ac:dyDescent="0.2">
      <c r="B205" s="226"/>
      <c r="C205" s="256" t="s">
        <v>1386</v>
      </c>
      <c r="D205" s="226"/>
      <c r="E205" s="265" t="s">
        <v>764</v>
      </c>
      <c r="F205" s="266">
        <v>0</v>
      </c>
      <c r="G205" s="489" t="s">
        <v>528</v>
      </c>
      <c r="H205" s="489" t="s">
        <v>1085</v>
      </c>
      <c r="I205" s="488">
        <v>1</v>
      </c>
      <c r="J205" s="267">
        <v>1</v>
      </c>
      <c r="K205" s="1070">
        <v>4633748</v>
      </c>
      <c r="L205" s="1070">
        <v>4633748</v>
      </c>
      <c r="M205" s="1066">
        <v>2.0729E-4</v>
      </c>
      <c r="N205" s="446"/>
      <c r="O205" s="447"/>
      <c r="P205" s="282">
        <v>2.0729E-4</v>
      </c>
      <c r="Q205" s="262"/>
      <c r="R205" s="176">
        <v>961</v>
      </c>
      <c r="S205" s="74"/>
      <c r="T205" s="34"/>
      <c r="U205" s="164"/>
      <c r="V205" s="250">
        <v>961</v>
      </c>
      <c r="W205" s="163"/>
      <c r="X205" s="4"/>
      <c r="Y205" s="77" t="s">
        <v>1386</v>
      </c>
      <c r="Z205" s="78" t="s">
        <v>1410</v>
      </c>
      <c r="AA205" s="82">
        <v>4633748</v>
      </c>
      <c r="AB205" s="58" t="s">
        <v>527</v>
      </c>
      <c r="AC205" s="58" t="s">
        <v>527</v>
      </c>
      <c r="AD205" s="58" t="s">
        <v>1301</v>
      </c>
      <c r="AE205" s="82">
        <v>4633748</v>
      </c>
      <c r="AF205" s="67" t="s">
        <v>2459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2513</v>
      </c>
      <c r="BB205" s="67">
        <v>2.0729E-4</v>
      </c>
      <c r="BC205" s="68">
        <v>0</v>
      </c>
      <c r="BD205" s="67"/>
      <c r="BE205" s="68"/>
      <c r="BF205" s="68">
        <v>0</v>
      </c>
      <c r="BG205" s="68">
        <v>1</v>
      </c>
      <c r="BH205" s="68">
        <v>0</v>
      </c>
      <c r="BI205" s="424">
        <v>0</v>
      </c>
      <c r="BJ205" s="424">
        <v>0</v>
      </c>
      <c r="BK205" s="68"/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91" s="2" customFormat="1" ht="11.45" customHeight="1" x14ac:dyDescent="0.2">
      <c r="B206" s="226"/>
      <c r="C206" s="256" t="s">
        <v>1172</v>
      </c>
      <c r="D206" s="226"/>
      <c r="E206" s="1067" t="s">
        <v>264</v>
      </c>
      <c r="F206" s="1051">
        <v>0</v>
      </c>
      <c r="G206" s="489" t="s">
        <v>96</v>
      </c>
      <c r="H206" s="489" t="s">
        <v>1085</v>
      </c>
      <c r="I206" s="1068">
        <v>1.1000000000000001</v>
      </c>
      <c r="J206" s="1064">
        <v>1</v>
      </c>
      <c r="K206" s="1070">
        <v>85050</v>
      </c>
      <c r="L206" s="1070">
        <v>85050</v>
      </c>
      <c r="M206" s="1066">
        <v>2.2802E-4</v>
      </c>
      <c r="N206" s="448"/>
      <c r="O206" s="449"/>
      <c r="P206" s="282">
        <v>2.2802E-4</v>
      </c>
      <c r="Q206" s="262"/>
      <c r="R206" s="176">
        <v>19</v>
      </c>
      <c r="S206" s="74"/>
      <c r="T206" s="34"/>
      <c r="U206" s="164"/>
      <c r="V206" s="250">
        <v>19</v>
      </c>
      <c r="W206" s="163"/>
      <c r="X206" s="4"/>
      <c r="Y206" s="79" t="s">
        <v>1172</v>
      </c>
      <c r="Z206" s="80" t="s">
        <v>598</v>
      </c>
      <c r="AA206" s="83">
        <v>93555.000000000015</v>
      </c>
      <c r="AB206" s="58" t="s">
        <v>95</v>
      </c>
      <c r="AC206" s="58" t="s">
        <v>95</v>
      </c>
      <c r="AD206" s="58" t="s">
        <v>1301</v>
      </c>
      <c r="AE206" s="82">
        <v>93555.000000000015</v>
      </c>
      <c r="AF206" s="67" t="s">
        <v>2459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2513</v>
      </c>
      <c r="BB206" s="67">
        <v>2.2801900000000001E-4</v>
      </c>
      <c r="BC206" s="68">
        <v>0</v>
      </c>
      <c r="BD206" s="67"/>
      <c r="BE206" s="68"/>
      <c r="BF206" s="68">
        <v>0</v>
      </c>
      <c r="BG206" s="68">
        <v>1</v>
      </c>
      <c r="BH206" s="68">
        <v>0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1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91" s="2" customFormat="1" ht="11.45" customHeight="1" x14ac:dyDescent="0.2">
      <c r="B207" s="226"/>
      <c r="C207" s="256" t="s">
        <v>1029</v>
      </c>
      <c r="D207" s="226"/>
      <c r="E207" s="1067"/>
      <c r="F207" s="1051"/>
      <c r="G207" s="489" t="s">
        <v>1029</v>
      </c>
      <c r="H207" s="489" t="s">
        <v>1029</v>
      </c>
      <c r="I207" s="1068"/>
      <c r="J207" s="1064"/>
      <c r="K207" s="1070"/>
      <c r="L207" s="1070"/>
      <c r="M207" s="1066"/>
      <c r="N207" s="448"/>
      <c r="O207" s="449"/>
      <c r="P207" s="282" t="s">
        <v>1029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2459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2513</v>
      </c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91" s="2" customFormat="1" ht="11.45" customHeight="1" x14ac:dyDescent="0.2">
      <c r="B208" s="226"/>
      <c r="C208" s="256" t="s">
        <v>1029</v>
      </c>
      <c r="D208" s="226"/>
      <c r="E208" s="1067"/>
      <c r="F208" s="1051"/>
      <c r="G208" s="489" t="s">
        <v>1029</v>
      </c>
      <c r="H208" s="489" t="s">
        <v>1029</v>
      </c>
      <c r="I208" s="1068"/>
      <c r="J208" s="1064"/>
      <c r="K208" s="1070"/>
      <c r="L208" s="1070"/>
      <c r="M208" s="1066"/>
      <c r="N208" s="448"/>
      <c r="O208" s="449"/>
      <c r="P208" s="282" t="s">
        <v>1029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2459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2513</v>
      </c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1" s="2" customFormat="1" ht="11.45" customHeight="1" x14ac:dyDescent="0.2">
      <c r="B209" s="226"/>
      <c r="C209" s="256" t="s">
        <v>1029</v>
      </c>
      <c r="D209" s="226"/>
      <c r="E209" s="1067"/>
      <c r="F209" s="1051"/>
      <c r="G209" s="489" t="s">
        <v>1029</v>
      </c>
      <c r="H209" s="489" t="s">
        <v>1029</v>
      </c>
      <c r="I209" s="1068"/>
      <c r="J209" s="1064"/>
      <c r="K209" s="1070"/>
      <c r="L209" s="1070"/>
      <c r="M209" s="1066"/>
      <c r="N209" s="448"/>
      <c r="O209" s="449"/>
      <c r="P209" s="282" t="s">
        <v>1029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2459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2513</v>
      </c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1" s="2" customFormat="1" ht="11.45" customHeight="1" x14ac:dyDescent="0.2">
      <c r="B210" s="226"/>
      <c r="C210" s="256" t="s">
        <v>1029</v>
      </c>
      <c r="D210" s="226"/>
      <c r="E210" s="1067"/>
      <c r="F210" s="1051"/>
      <c r="G210" s="489" t="s">
        <v>1029</v>
      </c>
      <c r="H210" s="489" t="s">
        <v>1029</v>
      </c>
      <c r="I210" s="1068"/>
      <c r="J210" s="1064"/>
      <c r="K210" s="1070"/>
      <c r="L210" s="1070"/>
      <c r="M210" s="1066"/>
      <c r="N210" s="448"/>
      <c r="O210" s="449"/>
      <c r="P210" s="282" t="s">
        <v>1029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2459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2513</v>
      </c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1" s="2" customFormat="1" ht="11.45" customHeight="1" x14ac:dyDescent="0.2">
      <c r="B211" s="226"/>
      <c r="C211" s="256" t="s">
        <v>1029</v>
      </c>
      <c r="D211" s="226"/>
      <c r="E211" s="1067"/>
      <c r="F211" s="1051"/>
      <c r="G211" s="489" t="s">
        <v>1029</v>
      </c>
      <c r="H211" s="489" t="s">
        <v>1029</v>
      </c>
      <c r="I211" s="1068"/>
      <c r="J211" s="1064"/>
      <c r="K211" s="1070"/>
      <c r="L211" s="1070"/>
      <c r="M211" s="1066"/>
      <c r="N211" s="448"/>
      <c r="O211" s="449"/>
      <c r="P211" s="282" t="s">
        <v>1029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2459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2513</v>
      </c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1029</v>
      </c>
      <c r="D212" s="226"/>
      <c r="E212" s="1067"/>
      <c r="F212" s="1051"/>
      <c r="G212" s="489" t="s">
        <v>1029</v>
      </c>
      <c r="H212" s="489" t="s">
        <v>1029</v>
      </c>
      <c r="I212" s="1068"/>
      <c r="J212" s="1064"/>
      <c r="K212" s="1070"/>
      <c r="L212" s="1070"/>
      <c r="M212" s="1066"/>
      <c r="N212" s="448"/>
      <c r="O212" s="449"/>
      <c r="P212" s="282" t="s">
        <v>1029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1029</v>
      </c>
      <c r="Z212" s="80" t="s">
        <v>525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2459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2513</v>
      </c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1029</v>
      </c>
      <c r="D213" s="226"/>
      <c r="E213" s="1067"/>
      <c r="F213" s="1051"/>
      <c r="G213" s="489" t="s">
        <v>1029</v>
      </c>
      <c r="H213" s="489" t="s">
        <v>1029</v>
      </c>
      <c r="I213" s="1068"/>
      <c r="J213" s="1064"/>
      <c r="K213" s="1070"/>
      <c r="L213" s="1070"/>
      <c r="M213" s="1066"/>
      <c r="N213" s="448"/>
      <c r="O213" s="449"/>
      <c r="P213" s="282" t="s">
        <v>1029</v>
      </c>
      <c r="Q213" s="262"/>
      <c r="R213" s="176">
        <v>0</v>
      </c>
      <c r="S213" s="74"/>
      <c r="T213" s="34"/>
      <c r="U213" s="164"/>
      <c r="V213" s="250">
        <v>0</v>
      </c>
      <c r="W213" s="163"/>
      <c r="X213" s="4"/>
      <c r="Y213" s="79" t="s">
        <v>1029</v>
      </c>
      <c r="Z213" s="80" t="s">
        <v>525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2459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2513</v>
      </c>
      <c r="BB213" s="67">
        <v>0</v>
      </c>
      <c r="BC213" s="68">
        <v>0</v>
      </c>
      <c r="BD213" s="67"/>
      <c r="BE213" s="68"/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1029</v>
      </c>
      <c r="D214" s="226"/>
      <c r="E214" s="1067"/>
      <c r="F214" s="1051"/>
      <c r="G214" s="489" t="s">
        <v>1029</v>
      </c>
      <c r="H214" s="489" t="s">
        <v>1029</v>
      </c>
      <c r="I214" s="1068"/>
      <c r="J214" s="1064"/>
      <c r="K214" s="1070"/>
      <c r="L214" s="1070"/>
      <c r="M214" s="1066"/>
      <c r="N214" s="448"/>
      <c r="O214" s="449"/>
      <c r="P214" s="282" t="s">
        <v>1029</v>
      </c>
      <c r="Q214" s="262"/>
      <c r="R214" s="176">
        <v>0</v>
      </c>
      <c r="S214" s="74"/>
      <c r="T214" s="34"/>
      <c r="U214" s="164"/>
      <c r="V214" s="250">
        <v>0</v>
      </c>
      <c r="W214" s="163"/>
      <c r="X214" s="4"/>
      <c r="Y214" s="79" t="s">
        <v>1029</v>
      </c>
      <c r="Z214" s="80" t="s">
        <v>525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2459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2513</v>
      </c>
      <c r="BB214" s="67">
        <v>0</v>
      </c>
      <c r="BC214" s="68">
        <v>0</v>
      </c>
      <c r="BD214" s="67"/>
      <c r="BE214" s="68"/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1029</v>
      </c>
      <c r="D215" s="226"/>
      <c r="E215" s="1067"/>
      <c r="F215" s="1051"/>
      <c r="G215" s="489" t="s">
        <v>1029</v>
      </c>
      <c r="H215" s="489" t="s">
        <v>1029</v>
      </c>
      <c r="I215" s="1068"/>
      <c r="J215" s="1064"/>
      <c r="K215" s="1070"/>
      <c r="L215" s="1070"/>
      <c r="M215" s="1066"/>
      <c r="N215" s="448"/>
      <c r="O215" s="449"/>
      <c r="P215" s="282" t="s">
        <v>1029</v>
      </c>
      <c r="Q215" s="262"/>
      <c r="R215" s="176">
        <v>0</v>
      </c>
      <c r="S215" s="74"/>
      <c r="T215" s="34"/>
      <c r="U215" s="164"/>
      <c r="V215" s="250">
        <v>0</v>
      </c>
      <c r="W215" s="163"/>
      <c r="X215" s="4"/>
      <c r="Y215" s="79" t="s">
        <v>1029</v>
      </c>
      <c r="Z215" s="80" t="s">
        <v>525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2459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2513</v>
      </c>
      <c r="BB215" s="67">
        <v>0</v>
      </c>
      <c r="BC215" s="68">
        <v>0</v>
      </c>
      <c r="BD215" s="67"/>
      <c r="BE215" s="68"/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1029</v>
      </c>
      <c r="D216" s="226"/>
      <c r="E216" s="1067"/>
      <c r="F216" s="1051"/>
      <c r="G216" s="489" t="s">
        <v>1029</v>
      </c>
      <c r="H216" s="489" t="s">
        <v>1029</v>
      </c>
      <c r="I216" s="1068"/>
      <c r="J216" s="1064"/>
      <c r="K216" s="1070"/>
      <c r="L216" s="1070"/>
      <c r="M216" s="1066"/>
      <c r="N216" s="448"/>
      <c r="O216" s="449"/>
      <c r="P216" s="282" t="s">
        <v>1029</v>
      </c>
      <c r="Q216" s="262"/>
      <c r="R216" s="176">
        <v>0</v>
      </c>
      <c r="S216" s="74"/>
      <c r="T216" s="34"/>
      <c r="U216" s="164"/>
      <c r="V216" s="250">
        <v>0</v>
      </c>
      <c r="W216" s="163"/>
      <c r="X216" s="4"/>
      <c r="Y216" s="79" t="s">
        <v>1029</v>
      </c>
      <c r="Z216" s="80" t="s">
        <v>525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2459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2513</v>
      </c>
      <c r="BB216" s="67">
        <v>0</v>
      </c>
      <c r="BC216" s="68">
        <v>0</v>
      </c>
      <c r="BD216" s="67"/>
      <c r="BE216" s="68"/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1029</v>
      </c>
      <c r="D217" s="226"/>
      <c r="E217" s="1067"/>
      <c r="F217" s="1051"/>
      <c r="G217" s="489" t="s">
        <v>1029</v>
      </c>
      <c r="H217" s="489" t="s">
        <v>1029</v>
      </c>
      <c r="I217" s="1068"/>
      <c r="J217" s="1064"/>
      <c r="K217" s="1070"/>
      <c r="L217" s="1070"/>
      <c r="M217" s="1066"/>
      <c r="N217" s="448"/>
      <c r="O217" s="449"/>
      <c r="P217" s="282" t="s">
        <v>1029</v>
      </c>
      <c r="Q217" s="262"/>
      <c r="R217" s="176">
        <v>0</v>
      </c>
      <c r="S217" s="74"/>
      <c r="T217" s="34"/>
      <c r="U217" s="164"/>
      <c r="V217" s="250">
        <v>0</v>
      </c>
      <c r="W217" s="163"/>
      <c r="X217" s="4"/>
      <c r="Y217" s="79" t="s">
        <v>1029</v>
      </c>
      <c r="Z217" s="80" t="s">
        <v>525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2459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2513</v>
      </c>
      <c r="BB217" s="67">
        <v>0</v>
      </c>
      <c r="BC217" s="68">
        <v>0</v>
      </c>
      <c r="BD217" s="67"/>
      <c r="BE217" s="68"/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1029</v>
      </c>
      <c r="D218" s="226"/>
      <c r="E218" s="1067"/>
      <c r="F218" s="1051"/>
      <c r="G218" s="489" t="s">
        <v>1029</v>
      </c>
      <c r="H218" s="489" t="s">
        <v>1029</v>
      </c>
      <c r="I218" s="1068"/>
      <c r="J218" s="1064"/>
      <c r="K218" s="1070"/>
      <c r="L218" s="1070"/>
      <c r="M218" s="1066"/>
      <c r="N218" s="448"/>
      <c r="O218" s="449"/>
      <c r="P218" s="282" t="s">
        <v>1029</v>
      </c>
      <c r="Q218" s="262"/>
      <c r="R218" s="176">
        <v>0</v>
      </c>
      <c r="S218" s="74"/>
      <c r="T218" s="34"/>
      <c r="U218" s="164"/>
      <c r="V218" s="250">
        <v>0</v>
      </c>
      <c r="W218" s="163"/>
      <c r="X218" s="4"/>
      <c r="Y218" s="79" t="s">
        <v>1029</v>
      </c>
      <c r="Z218" s="80" t="s">
        <v>525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2459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2513</v>
      </c>
      <c r="BB218" s="67">
        <v>0</v>
      </c>
      <c r="BC218" s="68">
        <v>0</v>
      </c>
      <c r="BD218" s="67"/>
      <c r="BE218" s="68"/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/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1029</v>
      </c>
      <c r="D219" s="226"/>
      <c r="E219" s="1067"/>
      <c r="F219" s="1051"/>
      <c r="G219" s="489" t="s">
        <v>1029</v>
      </c>
      <c r="H219" s="489" t="s">
        <v>1029</v>
      </c>
      <c r="I219" s="1068"/>
      <c r="J219" s="1064"/>
      <c r="K219" s="1070"/>
      <c r="L219" s="1070"/>
      <c r="M219" s="1066"/>
      <c r="N219" s="448"/>
      <c r="O219" s="449"/>
      <c r="P219" s="282" t="s">
        <v>1029</v>
      </c>
      <c r="Q219" s="262"/>
      <c r="R219" s="176">
        <v>0</v>
      </c>
      <c r="S219" s="74"/>
      <c r="T219" s="34"/>
      <c r="U219" s="164"/>
      <c r="V219" s="250">
        <v>0</v>
      </c>
      <c r="W219" s="163"/>
      <c r="X219" s="4"/>
      <c r="Y219" s="79" t="s">
        <v>1029</v>
      </c>
      <c r="Z219" s="80" t="s">
        <v>525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2459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2513</v>
      </c>
      <c r="BB219" s="67">
        <v>0</v>
      </c>
      <c r="BC219" s="68">
        <v>0</v>
      </c>
      <c r="BD219" s="67"/>
      <c r="BE219" s="68"/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/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1029</v>
      </c>
      <c r="D220" s="226"/>
      <c r="E220" s="1067"/>
      <c r="F220" s="1051"/>
      <c r="G220" s="489" t="s">
        <v>1029</v>
      </c>
      <c r="H220" s="489" t="s">
        <v>1029</v>
      </c>
      <c r="I220" s="1068"/>
      <c r="J220" s="1064"/>
      <c r="K220" s="1070"/>
      <c r="L220" s="1070"/>
      <c r="M220" s="1066"/>
      <c r="N220" s="448"/>
      <c r="O220" s="449"/>
      <c r="P220" s="282" t="s">
        <v>1029</v>
      </c>
      <c r="Q220" s="262"/>
      <c r="R220" s="176">
        <v>0</v>
      </c>
      <c r="S220" s="74"/>
      <c r="T220" s="34"/>
      <c r="U220" s="164"/>
      <c r="V220" s="250">
        <v>0</v>
      </c>
      <c r="W220" s="163"/>
      <c r="X220" s="4"/>
      <c r="Y220" s="79" t="s">
        <v>1029</v>
      </c>
      <c r="Z220" s="80" t="s">
        <v>525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2459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2513</v>
      </c>
      <c r="BB220" s="67">
        <v>0</v>
      </c>
      <c r="BC220" s="68">
        <v>0</v>
      </c>
      <c r="BD220" s="67"/>
      <c r="BE220" s="68"/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/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1029</v>
      </c>
      <c r="D221" s="226"/>
      <c r="E221" s="1067"/>
      <c r="F221" s="1051"/>
      <c r="G221" s="489" t="s">
        <v>1029</v>
      </c>
      <c r="H221" s="489" t="s">
        <v>1029</v>
      </c>
      <c r="I221" s="1068"/>
      <c r="J221" s="1064"/>
      <c r="K221" s="1070"/>
      <c r="L221" s="1070"/>
      <c r="M221" s="1066"/>
      <c r="N221" s="448"/>
      <c r="O221" s="449"/>
      <c r="P221" s="282" t="s">
        <v>1029</v>
      </c>
      <c r="Q221" s="262"/>
      <c r="R221" s="176">
        <v>0</v>
      </c>
      <c r="S221" s="74"/>
      <c r="T221" s="34"/>
      <c r="U221" s="164"/>
      <c r="V221" s="250">
        <v>0</v>
      </c>
      <c r="W221" s="163"/>
      <c r="X221" s="4"/>
      <c r="Y221" s="79" t="s">
        <v>1029</v>
      </c>
      <c r="Z221" s="80" t="s">
        <v>525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2459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2513</v>
      </c>
      <c r="BB221" s="67">
        <v>0</v>
      </c>
      <c r="BC221" s="68">
        <v>0</v>
      </c>
      <c r="BD221" s="67"/>
      <c r="BE221" s="68"/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/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1029</v>
      </c>
      <c r="D222" s="226"/>
      <c r="E222" s="1067"/>
      <c r="F222" s="1051"/>
      <c r="G222" s="489" t="s">
        <v>1029</v>
      </c>
      <c r="H222" s="489" t="s">
        <v>1029</v>
      </c>
      <c r="I222" s="1068"/>
      <c r="J222" s="1064"/>
      <c r="K222" s="1070"/>
      <c r="L222" s="1070"/>
      <c r="M222" s="1066"/>
      <c r="N222" s="448"/>
      <c r="O222" s="449"/>
      <c r="P222" s="282" t="s">
        <v>1029</v>
      </c>
      <c r="Q222" s="262"/>
      <c r="R222" s="176">
        <v>0</v>
      </c>
      <c r="S222" s="74"/>
      <c r="T222" s="34"/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2459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2513</v>
      </c>
      <c r="BB222" s="67">
        <v>0</v>
      </c>
      <c r="BC222" s="68">
        <v>0</v>
      </c>
      <c r="BD222" s="67"/>
      <c r="BE222" s="68"/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/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1029</v>
      </c>
      <c r="D223" s="226"/>
      <c r="E223" s="1067"/>
      <c r="F223" s="1051"/>
      <c r="G223" s="489" t="s">
        <v>1029</v>
      </c>
      <c r="H223" s="489" t="s">
        <v>1029</v>
      </c>
      <c r="I223" s="1068"/>
      <c r="J223" s="1064"/>
      <c r="K223" s="1070"/>
      <c r="L223" s="1070"/>
      <c r="M223" s="1066"/>
      <c r="N223" s="448"/>
      <c r="O223" s="449"/>
      <c r="P223" s="282" t="s">
        <v>1029</v>
      </c>
      <c r="Q223" s="262"/>
      <c r="R223" s="176">
        <v>0</v>
      </c>
      <c r="S223" s="74"/>
      <c r="T223" s="34"/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2459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2513</v>
      </c>
      <c r="BB223" s="67">
        <v>0</v>
      </c>
      <c r="BC223" s="68">
        <v>0</v>
      </c>
      <c r="BD223" s="67"/>
      <c r="BE223" s="68"/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1029</v>
      </c>
      <c r="D224" s="226"/>
      <c r="E224" s="1067"/>
      <c r="F224" s="1051"/>
      <c r="G224" s="489" t="s">
        <v>1029</v>
      </c>
      <c r="H224" s="489" t="s">
        <v>1029</v>
      </c>
      <c r="I224" s="1068"/>
      <c r="J224" s="1064"/>
      <c r="K224" s="1070"/>
      <c r="L224" s="1070"/>
      <c r="M224" s="1066"/>
      <c r="N224" s="448"/>
      <c r="O224" s="449"/>
      <c r="P224" s="282" t="s">
        <v>1029</v>
      </c>
      <c r="Q224" s="262"/>
      <c r="R224" s="176">
        <v>0</v>
      </c>
      <c r="S224" s="74"/>
      <c r="T224" s="34"/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2459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2513</v>
      </c>
      <c r="BB224" s="67">
        <v>0</v>
      </c>
      <c r="BC224" s="68">
        <v>0</v>
      </c>
      <c r="BD224" s="67"/>
      <c r="BE224" s="68"/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91" s="2" customFormat="1" ht="11.45" customHeight="1" x14ac:dyDescent="0.2">
      <c r="B225" s="226"/>
      <c r="C225" s="257">
        <v>9407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4718798</v>
      </c>
      <c r="L225" s="268">
        <v>4718798</v>
      </c>
      <c r="M225" s="262"/>
      <c r="N225" s="262"/>
      <c r="O225" s="262"/>
      <c r="P225" s="262"/>
      <c r="Q225" s="262"/>
      <c r="R225" s="268">
        <v>980</v>
      </c>
      <c r="S225" s="75"/>
      <c r="T225" s="76"/>
      <c r="U225" s="164"/>
      <c r="V225" s="268">
        <v>980</v>
      </c>
      <c r="W225" s="163"/>
      <c r="X225" s="4"/>
      <c r="Y225" s="71">
        <v>9407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</row>
    <row r="226" spans="2:91" s="2" customFormat="1" ht="9" x14ac:dyDescent="0.15">
      <c r="B226" s="226"/>
      <c r="C226" s="262"/>
      <c r="D226" s="262"/>
      <c r="E226" s="262"/>
      <c r="F226" s="262"/>
      <c r="G226" s="262"/>
      <c r="H226" s="262"/>
      <c r="I226" s="262"/>
      <c r="J226" s="262"/>
      <c r="K226" s="262"/>
      <c r="L226" s="262"/>
      <c r="M226" s="262"/>
      <c r="N226" s="262"/>
      <c r="O226" s="262"/>
      <c r="P226" s="262"/>
      <c r="Q226" s="262"/>
      <c r="R226" s="262"/>
      <c r="S226" s="262"/>
      <c r="T226" s="262"/>
      <c r="U226" s="262"/>
      <c r="V226" s="262"/>
      <c r="W226" s="262"/>
      <c r="X226" s="318"/>
      <c r="Y226" s="318"/>
      <c r="Z226" s="318"/>
      <c r="AA226" s="318"/>
      <c r="AB226" s="318"/>
      <c r="AC226" s="318"/>
      <c r="AD226" s="318"/>
      <c r="AE226" s="318"/>
      <c r="AF226" s="318"/>
      <c r="AG226" s="318"/>
      <c r="AH226" s="318"/>
      <c r="AI226" s="318"/>
      <c r="AJ226" s="318"/>
      <c r="AK226" s="318"/>
      <c r="AL226" s="318"/>
      <c r="AM226" s="318"/>
      <c r="AN226" s="318"/>
      <c r="AO226" s="318"/>
      <c r="AP226" s="318"/>
      <c r="AQ226" s="318"/>
      <c r="AR226" s="318"/>
      <c r="AS226" s="318"/>
      <c r="AT226" s="318"/>
      <c r="AU226" s="318"/>
      <c r="AV226" s="318"/>
      <c r="AW226" s="318"/>
      <c r="AX226" s="318"/>
      <c r="AY226" s="318"/>
      <c r="AZ226" s="318"/>
      <c r="BA226" s="318"/>
      <c r="BB226" s="318"/>
      <c r="BC226" s="318"/>
      <c r="BD226" s="318"/>
      <c r="BE226" s="318"/>
      <c r="BF226" s="318"/>
      <c r="BG226" s="318"/>
      <c r="BH226" s="318"/>
      <c r="BI226" s="318"/>
      <c r="BJ226" s="318"/>
      <c r="BK226" s="318"/>
      <c r="BL226" s="318"/>
      <c r="BM226" s="318"/>
      <c r="BN226" s="318"/>
      <c r="BO226" s="318"/>
      <c r="BP226" s="318"/>
      <c r="BQ226" s="318"/>
      <c r="BR226" s="318"/>
      <c r="BS226" s="318"/>
      <c r="BT226" s="318"/>
      <c r="BU226" s="318"/>
      <c r="BV226" s="318"/>
      <c r="BW226" s="318"/>
      <c r="BX226" s="318"/>
      <c r="BY226" s="318"/>
      <c r="BZ226" s="318"/>
      <c r="CA226" s="318"/>
      <c r="CB226" s="318"/>
      <c r="CC226" s="318"/>
      <c r="CD226" s="318"/>
      <c r="CE226" s="318"/>
      <c r="CF226" s="318"/>
      <c r="CG226" s="318"/>
      <c r="CH226" s="318"/>
      <c r="CI226" s="318"/>
      <c r="CJ226" s="318"/>
      <c r="CK226" s="318"/>
    </row>
    <row r="227" spans="2:91" s="2" customFormat="1" ht="6" customHeight="1" x14ac:dyDescent="0.15">
      <c r="B227" s="1071"/>
      <c r="C227" s="1071"/>
      <c r="D227" s="1071"/>
      <c r="E227" s="1071"/>
      <c r="F227" s="1071"/>
      <c r="G227" s="1071"/>
      <c r="H227" s="1071"/>
      <c r="I227" s="1071"/>
      <c r="J227" s="1071"/>
      <c r="K227" s="1071"/>
      <c r="L227" s="1071"/>
      <c r="M227" s="1071"/>
      <c r="N227" s="1071"/>
      <c r="O227" s="1071"/>
      <c r="P227" s="1071"/>
      <c r="Q227" s="1071"/>
      <c r="R227" s="1071"/>
      <c r="S227" s="1071"/>
      <c r="T227" s="1071"/>
      <c r="U227" s="1071"/>
      <c r="V227" s="1071"/>
      <c r="W227" s="1071"/>
      <c r="X227" s="318"/>
      <c r="Y227" s="318"/>
      <c r="Z227" s="318"/>
      <c r="AA227" s="318"/>
      <c r="AB227" s="318"/>
      <c r="AC227" s="318"/>
      <c r="AD227" s="318"/>
      <c r="AE227" s="318"/>
      <c r="AF227" s="318"/>
      <c r="AG227" s="318"/>
      <c r="AH227" s="318"/>
      <c r="AI227" s="318"/>
      <c r="AJ227" s="318"/>
      <c r="AK227" s="318"/>
      <c r="AL227" s="318"/>
      <c r="AM227" s="318"/>
      <c r="AN227" s="318"/>
      <c r="AO227" s="318"/>
      <c r="AP227" s="318"/>
      <c r="AQ227" s="318"/>
      <c r="AR227" s="318"/>
      <c r="AS227" s="318"/>
      <c r="AT227" s="318"/>
      <c r="AU227" s="318"/>
      <c r="AV227" s="318"/>
      <c r="AW227" s="318"/>
      <c r="AX227" s="318"/>
      <c r="AY227" s="318"/>
      <c r="AZ227" s="318"/>
      <c r="BA227" s="318"/>
      <c r="BB227" s="318"/>
      <c r="BC227" s="318"/>
      <c r="BD227" s="318"/>
      <c r="BE227" s="318"/>
      <c r="BF227" s="318"/>
      <c r="BG227" s="318"/>
      <c r="BH227" s="318"/>
      <c r="BI227" s="318"/>
      <c r="BJ227" s="318"/>
      <c r="BK227" s="318"/>
      <c r="BL227" s="318"/>
      <c r="BM227" s="318"/>
      <c r="BN227" s="318"/>
      <c r="BO227" s="318"/>
      <c r="BP227" s="318"/>
      <c r="BQ227" s="318"/>
      <c r="BR227" s="318"/>
      <c r="BS227" s="318"/>
      <c r="BT227" s="318"/>
      <c r="BU227" s="318"/>
      <c r="BV227" s="318"/>
      <c r="BW227" s="318"/>
      <c r="BX227" s="318"/>
      <c r="BY227" s="318"/>
      <c r="BZ227" s="318"/>
      <c r="CA227" s="318"/>
      <c r="CB227" s="318"/>
      <c r="CC227" s="318"/>
      <c r="CD227" s="318"/>
      <c r="CE227" s="318"/>
      <c r="CF227" s="318"/>
      <c r="CG227" s="318"/>
      <c r="CH227" s="318"/>
      <c r="CI227" s="318"/>
      <c r="CJ227" s="318"/>
      <c r="CK227" s="318"/>
      <c r="CL227" s="318"/>
      <c r="CM227" s="318"/>
    </row>
    <row r="228" spans="2:91" s="2" customFormat="1" ht="6" customHeight="1" x14ac:dyDescent="0.15">
      <c r="B228" s="1071"/>
      <c r="C228" s="1071"/>
      <c r="D228" s="1071"/>
      <c r="E228" s="1071"/>
      <c r="F228" s="1071"/>
      <c r="G228" s="1071"/>
      <c r="H228" s="1071"/>
      <c r="I228" s="1071"/>
      <c r="J228" s="1071"/>
      <c r="K228" s="1071"/>
      <c r="L228" s="1071"/>
      <c r="M228" s="1071"/>
      <c r="N228" s="1071"/>
      <c r="O228" s="1071"/>
      <c r="P228" s="1071"/>
      <c r="Q228" s="1071"/>
      <c r="R228" s="1071"/>
      <c r="S228" s="1071"/>
      <c r="T228" s="1071"/>
      <c r="U228" s="1071"/>
      <c r="V228" s="1071"/>
      <c r="W228" s="1071"/>
      <c r="X228" s="318"/>
      <c r="Y228" s="318"/>
      <c r="Z228" s="318"/>
      <c r="AA228" s="318"/>
      <c r="AB228" s="318"/>
      <c r="AC228" s="318"/>
      <c r="AD228" s="318"/>
      <c r="AE228" s="318"/>
      <c r="AF228" s="318"/>
      <c r="AG228" s="318"/>
      <c r="AH228" s="318"/>
      <c r="AI228" s="318"/>
      <c r="AJ228" s="318"/>
      <c r="AK228" s="318"/>
      <c r="AL228" s="318"/>
      <c r="AM228" s="318"/>
      <c r="AN228" s="318"/>
      <c r="AO228" s="318"/>
      <c r="AP228" s="318"/>
      <c r="AQ228" s="318"/>
      <c r="AR228" s="318"/>
      <c r="AS228" s="318"/>
      <c r="AT228" s="318"/>
      <c r="AU228" s="318"/>
      <c r="AV228" s="318"/>
      <c r="AW228" s="318"/>
      <c r="AX228" s="318"/>
      <c r="AY228" s="318"/>
      <c r="AZ228" s="318"/>
      <c r="BA228" s="318"/>
      <c r="BB228" s="318"/>
      <c r="BC228" s="318"/>
      <c r="BD228" s="318"/>
      <c r="BE228" s="318"/>
      <c r="BF228" s="318"/>
      <c r="BG228" s="318"/>
      <c r="BH228" s="318"/>
      <c r="BI228" s="318"/>
      <c r="BJ228" s="318"/>
      <c r="BK228" s="318"/>
      <c r="BL228" s="318"/>
      <c r="BM228" s="318"/>
      <c r="BN228" s="318"/>
      <c r="BO228" s="318"/>
      <c r="BP228" s="318"/>
      <c r="BQ228" s="318"/>
      <c r="BR228" s="318"/>
      <c r="BS228" s="318"/>
      <c r="BT228" s="318"/>
      <c r="BU228" s="318"/>
      <c r="BV228" s="318"/>
      <c r="BW228" s="318"/>
      <c r="BX228" s="318"/>
      <c r="BY228" s="318"/>
      <c r="BZ228" s="318"/>
      <c r="CA228" s="318"/>
      <c r="CB228" s="318"/>
      <c r="CC228" s="318"/>
      <c r="CD228" s="318"/>
      <c r="CE228" s="318"/>
      <c r="CF228" s="318"/>
      <c r="CG228" s="318"/>
      <c r="CH228" s="318"/>
      <c r="CI228" s="318"/>
      <c r="CJ228" s="318"/>
      <c r="CK228" s="318"/>
      <c r="CL228" s="318"/>
      <c r="CM228" s="318"/>
    </row>
    <row r="229" spans="2:91" s="2" customFormat="1" ht="36" x14ac:dyDescent="0.2">
      <c r="B229" s="226"/>
      <c r="C229" s="226"/>
      <c r="D229" s="226"/>
      <c r="E229" s="959" t="s">
        <v>1250</v>
      </c>
      <c r="F229" s="959" t="s">
        <v>1000</v>
      </c>
      <c r="G229" s="959" t="s">
        <v>1680</v>
      </c>
      <c r="H229" s="959" t="s">
        <v>1681</v>
      </c>
      <c r="I229" s="959" t="s">
        <v>1568</v>
      </c>
      <c r="J229" s="959" t="s">
        <v>1569</v>
      </c>
      <c r="K229" s="959" t="s">
        <v>1221</v>
      </c>
      <c r="L229" s="959" t="s">
        <v>1222</v>
      </c>
      <c r="M229" s="54" t="s">
        <v>618</v>
      </c>
      <c r="N229" s="60"/>
      <c r="O229" s="60"/>
      <c r="P229" s="55"/>
      <c r="Q229" s="165"/>
      <c r="R229" s="54" t="s">
        <v>1300</v>
      </c>
      <c r="S229" s="55"/>
      <c r="T229" s="959" t="s">
        <v>1057</v>
      </c>
      <c r="U229" s="165"/>
      <c r="V229" s="959" t="s">
        <v>1154</v>
      </c>
      <c r="W229" s="163"/>
      <c r="Z229" s="58"/>
      <c r="BN229" s="58"/>
      <c r="BO229" s="58"/>
      <c r="BP229" s="58"/>
      <c r="BQ229" s="58"/>
      <c r="BR229" s="58"/>
      <c r="BS229" s="58"/>
      <c r="BT229" s="58"/>
      <c r="BU229" s="58"/>
    </row>
    <row r="230" spans="2:91" s="2" customFormat="1" ht="19.5" customHeight="1" x14ac:dyDescent="0.2">
      <c r="B230" s="226"/>
      <c r="C230" s="226"/>
      <c r="D230" s="226"/>
      <c r="E230" s="960"/>
      <c r="F230" s="960"/>
      <c r="G230" s="960"/>
      <c r="H230" s="960"/>
      <c r="I230" s="960"/>
      <c r="J230" s="960"/>
      <c r="K230" s="960"/>
      <c r="L230" s="960"/>
      <c r="M230" s="960" t="s">
        <v>1202</v>
      </c>
      <c r="N230" s="960" t="s">
        <v>847</v>
      </c>
      <c r="O230" s="960" t="s">
        <v>1203</v>
      </c>
      <c r="P230" s="960" t="s">
        <v>1154</v>
      </c>
      <c r="Q230" s="165"/>
      <c r="R230" s="960" t="s">
        <v>1202</v>
      </c>
      <c r="S230" s="960" t="s">
        <v>847</v>
      </c>
      <c r="T230" s="960"/>
      <c r="U230" s="165"/>
      <c r="V230" s="960"/>
      <c r="W230" s="163"/>
      <c r="Z230" s="58"/>
      <c r="AF230" s="422" t="s">
        <v>977</v>
      </c>
      <c r="AY230" s="422" t="s">
        <v>977</v>
      </c>
      <c r="BB230" s="58" t="s">
        <v>1303</v>
      </c>
      <c r="BC230" s="58" t="s">
        <v>1303</v>
      </c>
      <c r="BD230" s="58" t="s">
        <v>311</v>
      </c>
      <c r="BE230" s="58" t="s">
        <v>311</v>
      </c>
      <c r="BF230" s="58" t="s">
        <v>95</v>
      </c>
      <c r="BG230" s="58" t="s">
        <v>97</v>
      </c>
      <c r="BH230" s="58" t="s">
        <v>97</v>
      </c>
      <c r="BI230" s="58" t="s">
        <v>97</v>
      </c>
      <c r="BJ230" s="58" t="s">
        <v>1178</v>
      </c>
      <c r="BK230" s="58" t="s">
        <v>1117</v>
      </c>
      <c r="BL230" s="58" t="s">
        <v>637</v>
      </c>
      <c r="BM230" s="58" t="s">
        <v>752</v>
      </c>
      <c r="BN230" s="422" t="s">
        <v>638</v>
      </c>
      <c r="BO230" s="422" t="s">
        <v>638</v>
      </c>
      <c r="BP230" s="422" t="s">
        <v>638</v>
      </c>
      <c r="BQ230" s="58" t="s">
        <v>549</v>
      </c>
      <c r="BR230" s="58" t="s">
        <v>1214</v>
      </c>
      <c r="BS230" s="58" t="s">
        <v>461</v>
      </c>
      <c r="BT230" s="422" t="s">
        <v>529</v>
      </c>
      <c r="BU230" s="58" t="s">
        <v>529</v>
      </c>
      <c r="BV230" s="58" t="s">
        <v>300</v>
      </c>
      <c r="BW230" s="58" t="s">
        <v>1302</v>
      </c>
      <c r="BX230" s="58" t="s">
        <v>1302</v>
      </c>
      <c r="BY230" s="58" t="s">
        <v>267</v>
      </c>
      <c r="BZ230" s="58" t="s">
        <v>110</v>
      </c>
      <c r="CA230" s="425" t="s">
        <v>527</v>
      </c>
      <c r="CB230" s="58" t="s">
        <v>2374</v>
      </c>
      <c r="CC230" s="58" t="s">
        <v>2375</v>
      </c>
    </row>
    <row r="231" spans="2:91" s="2" customFormat="1" ht="9" x14ac:dyDescent="0.2">
      <c r="B231" s="226"/>
      <c r="C231" s="226"/>
      <c r="D231" s="226"/>
      <c r="E231" s="61">
        <v>1</v>
      </c>
      <c r="F231" s="38">
        <v>2</v>
      </c>
      <c r="G231" s="38">
        <v>3</v>
      </c>
      <c r="H231" s="38">
        <v>4</v>
      </c>
      <c r="I231" s="38">
        <v>5</v>
      </c>
      <c r="J231" s="62">
        <v>6</v>
      </c>
      <c r="K231" s="38">
        <v>7</v>
      </c>
      <c r="L231" s="38">
        <v>16</v>
      </c>
      <c r="M231" s="38">
        <v>8</v>
      </c>
      <c r="N231" s="38">
        <v>9</v>
      </c>
      <c r="O231" s="38">
        <v>10</v>
      </c>
      <c r="P231" s="38">
        <v>11</v>
      </c>
      <c r="Q231" s="189"/>
      <c r="R231" s="38">
        <v>12</v>
      </c>
      <c r="S231" s="38">
        <v>13</v>
      </c>
      <c r="T231" s="38">
        <v>14</v>
      </c>
      <c r="U231" s="189"/>
      <c r="V231" s="38">
        <v>15</v>
      </c>
      <c r="W231" s="163"/>
      <c r="Y231" s="275" t="s">
        <v>1460</v>
      </c>
      <c r="Z231" s="275" t="s">
        <v>1140</v>
      </c>
      <c r="AA231" s="275" t="s">
        <v>1223</v>
      </c>
      <c r="AB231" s="275" t="s">
        <v>1038</v>
      </c>
      <c r="AC231" s="275" t="s">
        <v>526</v>
      </c>
      <c r="AD231" s="275" t="s">
        <v>1304</v>
      </c>
      <c r="AE231" s="275"/>
      <c r="AF231" s="275" t="s">
        <v>394</v>
      </c>
      <c r="AG231" s="69"/>
      <c r="AH231" s="279" t="s">
        <v>1079</v>
      </c>
      <c r="AI231" s="280"/>
      <c r="AJ231" s="280"/>
      <c r="AK231" s="280"/>
      <c r="AL231" s="280"/>
      <c r="AM231" s="280"/>
      <c r="AN231" s="280"/>
      <c r="AO231" s="280"/>
      <c r="AP231" s="280"/>
      <c r="AQ231" s="280"/>
      <c r="AR231" s="280"/>
      <c r="AS231" s="280"/>
      <c r="AT231" s="280"/>
      <c r="AU231" s="280"/>
      <c r="AV231" s="280"/>
      <c r="AW231" s="280"/>
      <c r="AX231" s="280"/>
      <c r="AY231" s="280"/>
      <c r="AZ231" s="280"/>
      <c r="BA231" s="253"/>
      <c r="BB231" s="58" t="s">
        <v>395</v>
      </c>
      <c r="BC231" s="255">
        <v>0.05</v>
      </c>
      <c r="BD231" s="58" t="s">
        <v>1404</v>
      </c>
      <c r="BE231" s="255"/>
      <c r="BF231" s="58" t="s">
        <v>1065</v>
      </c>
      <c r="BG231" s="58" t="s">
        <v>541</v>
      </c>
      <c r="BH231" s="58" t="s">
        <v>541</v>
      </c>
      <c r="BI231" s="58" t="s">
        <v>541</v>
      </c>
      <c r="BJ231" s="58" t="s">
        <v>650</v>
      </c>
      <c r="BK231" s="58" t="s">
        <v>1509</v>
      </c>
      <c r="BL231" s="58" t="s">
        <v>1078</v>
      </c>
      <c r="BM231" s="58" t="s">
        <v>1050</v>
      </c>
      <c r="BN231" s="422" t="s">
        <v>526</v>
      </c>
      <c r="BO231" s="422" t="s">
        <v>1304</v>
      </c>
      <c r="BP231" s="422" t="s">
        <v>1051</v>
      </c>
      <c r="BQ231" s="58" t="s">
        <v>1053</v>
      </c>
      <c r="BR231" s="58" t="s">
        <v>1054</v>
      </c>
      <c r="BS231" s="58" t="s">
        <v>355</v>
      </c>
      <c r="BT231" s="422" t="s">
        <v>652</v>
      </c>
      <c r="BU231" s="58" t="s">
        <v>652</v>
      </c>
      <c r="BV231" s="58" t="s">
        <v>519</v>
      </c>
      <c r="BW231" s="58" t="s">
        <v>1510</v>
      </c>
      <c r="BX231" s="58" t="s">
        <v>1510</v>
      </c>
      <c r="BY231" s="58" t="s">
        <v>1175</v>
      </c>
      <c r="BZ231" s="58" t="s">
        <v>1175</v>
      </c>
      <c r="CA231" s="425" t="s">
        <v>1296</v>
      </c>
      <c r="CB231" s="58" t="s">
        <v>2371</v>
      </c>
      <c r="CC231" s="58" t="s">
        <v>2376</v>
      </c>
    </row>
    <row r="232" spans="2:91" s="2" customFormat="1" ht="9" x14ac:dyDescent="0.2">
      <c r="B232" s="226"/>
      <c r="C232" s="226"/>
      <c r="D232" s="226"/>
      <c r="E232" s="47" t="s">
        <v>1934</v>
      </c>
      <c r="F232" s="11" t="s">
        <v>1934</v>
      </c>
      <c r="G232" s="11"/>
      <c r="H232" s="11"/>
      <c r="I232" s="11"/>
      <c r="J232" s="63" t="s">
        <v>1068</v>
      </c>
      <c r="K232" s="11" t="s">
        <v>1193</v>
      </c>
      <c r="L232" s="11" t="s">
        <v>1193</v>
      </c>
      <c r="M232" s="11" t="s">
        <v>1143</v>
      </c>
      <c r="N232" s="11" t="s">
        <v>1143</v>
      </c>
      <c r="O232" s="11" t="s">
        <v>1143</v>
      </c>
      <c r="P232" s="11" t="s">
        <v>1143</v>
      </c>
      <c r="Q232" s="185"/>
      <c r="R232" s="11" t="s">
        <v>1193</v>
      </c>
      <c r="S232" s="11" t="s">
        <v>1193</v>
      </c>
      <c r="T232" s="11" t="s">
        <v>1193</v>
      </c>
      <c r="U232" s="185"/>
      <c r="V232" s="11" t="s">
        <v>1193</v>
      </c>
      <c r="W232" s="163"/>
      <c r="Y232" s="275"/>
      <c r="Z232" s="275" t="s">
        <v>751</v>
      </c>
      <c r="AA232" s="275" t="s">
        <v>1402</v>
      </c>
      <c r="AB232" s="275"/>
      <c r="AC232" s="275"/>
      <c r="AD232" s="275"/>
      <c r="AE232" s="275" t="s">
        <v>1402</v>
      </c>
      <c r="AF232" s="278"/>
      <c r="AG232" s="69"/>
      <c r="AH232" s="281"/>
      <c r="AI232" s="277"/>
      <c r="AJ232" s="277"/>
      <c r="AK232" s="277"/>
      <c r="AL232" s="277"/>
      <c r="AM232" s="277"/>
      <c r="AN232" s="277"/>
      <c r="AO232" s="277"/>
      <c r="AP232" s="277"/>
      <c r="AQ232" s="277"/>
      <c r="AR232" s="277"/>
      <c r="AS232" s="277"/>
      <c r="AT232" s="277"/>
      <c r="AU232" s="277"/>
      <c r="AV232" s="277"/>
      <c r="AW232" s="277"/>
      <c r="AX232" s="277"/>
      <c r="AY232" s="277"/>
      <c r="AZ232" s="277"/>
      <c r="BA232" s="58"/>
      <c r="BB232" s="58" t="s">
        <v>850</v>
      </c>
      <c r="BC232" s="58" t="s">
        <v>1401</v>
      </c>
      <c r="BD232" s="58" t="s">
        <v>1842</v>
      </c>
      <c r="BE232" s="58" t="s">
        <v>1842</v>
      </c>
      <c r="BF232" s="58" t="s">
        <v>1401</v>
      </c>
      <c r="BG232" s="58" t="s">
        <v>542</v>
      </c>
      <c r="BH232" s="58" t="s">
        <v>1076</v>
      </c>
      <c r="BI232" s="58" t="s">
        <v>1401</v>
      </c>
      <c r="BJ232" s="58" t="s">
        <v>1401</v>
      </c>
      <c r="BK232" s="58" t="s">
        <v>1842</v>
      </c>
      <c r="BL232" s="58" t="s">
        <v>1067</v>
      </c>
      <c r="BM232" s="58" t="s">
        <v>1401</v>
      </c>
      <c r="BN232" s="422"/>
      <c r="BO232" s="422" t="s">
        <v>1052</v>
      </c>
      <c r="BP232" s="422" t="s">
        <v>1401</v>
      </c>
      <c r="BQ232" s="58" t="s">
        <v>1401</v>
      </c>
      <c r="BR232" s="58" t="s">
        <v>354</v>
      </c>
      <c r="BS232" s="58" t="s">
        <v>356</v>
      </c>
      <c r="BT232" s="422"/>
      <c r="BU232" s="58" t="s">
        <v>651</v>
      </c>
      <c r="BV232" s="58" t="s">
        <v>1149</v>
      </c>
      <c r="BW232" s="58" t="s">
        <v>1842</v>
      </c>
      <c r="BX232" s="58" t="s">
        <v>1842</v>
      </c>
      <c r="BY232" s="67" t="s">
        <v>1842</v>
      </c>
      <c r="BZ232" s="67" t="s">
        <v>1842</v>
      </c>
      <c r="CA232" s="425" t="s">
        <v>1704</v>
      </c>
      <c r="CB232" s="58" t="s">
        <v>2372</v>
      </c>
      <c r="CC232" s="58" t="s">
        <v>2377</v>
      </c>
    </row>
    <row r="233" spans="2:91" s="2" customFormat="1" ht="12" customHeight="1" x14ac:dyDescent="0.2">
      <c r="B233" s="226"/>
      <c r="C233" s="257">
        <v>4008</v>
      </c>
      <c r="D233" s="226"/>
      <c r="E233" s="283" t="s">
        <v>1708</v>
      </c>
      <c r="F233" s="283" t="s">
        <v>2274</v>
      </c>
      <c r="G233" s="284" t="s">
        <v>1129</v>
      </c>
      <c r="H233" s="272"/>
      <c r="I233" s="285"/>
      <c r="J233" s="286" t="s">
        <v>2427</v>
      </c>
      <c r="K233" s="286"/>
      <c r="L233" s="287"/>
      <c r="M233" s="287"/>
      <c r="N233" s="287"/>
      <c r="O233" s="287"/>
      <c r="P233" s="288"/>
      <c r="Q233" s="164"/>
      <c r="R233" s="163"/>
      <c r="S233" s="164"/>
      <c r="T233" s="164"/>
      <c r="U233" s="164"/>
      <c r="V233" s="226"/>
      <c r="W233" s="163"/>
      <c r="X233" s="4"/>
      <c r="Y233" s="276">
        <v>4008</v>
      </c>
      <c r="Z233" s="277"/>
      <c r="AA233" s="275" t="s">
        <v>1403</v>
      </c>
      <c r="AB233" s="277"/>
      <c r="AC233" s="277"/>
      <c r="AD233" s="277"/>
      <c r="AE233" s="275" t="s">
        <v>1403</v>
      </c>
      <c r="AF233" s="278"/>
      <c r="AG233" s="69"/>
      <c r="AH233" s="281" t="s">
        <v>2514</v>
      </c>
      <c r="AI233" s="277"/>
      <c r="AJ233" s="280"/>
      <c r="AK233" s="280"/>
      <c r="AL233" s="280"/>
      <c r="AM233" s="280"/>
      <c r="AN233" s="280"/>
      <c r="AO233" s="280"/>
      <c r="AP233" s="280"/>
      <c r="AQ233" s="280"/>
      <c r="AR233" s="280"/>
      <c r="AS233" s="280"/>
      <c r="AT233" s="280"/>
      <c r="AU233" s="280"/>
      <c r="AV233" s="280"/>
      <c r="AW233" s="280"/>
      <c r="AX233" s="280"/>
      <c r="AY233" s="280"/>
      <c r="AZ233" s="280"/>
      <c r="CB233" s="58"/>
      <c r="CC233" s="81">
        <v>0</v>
      </c>
    </row>
    <row r="234" spans="2:91" s="2" customFormat="1" ht="11.45" customHeight="1" x14ac:dyDescent="0.2">
      <c r="B234" s="226"/>
      <c r="C234" s="256" t="s">
        <v>1386</v>
      </c>
      <c r="D234" s="226"/>
      <c r="E234" s="265" t="s">
        <v>764</v>
      </c>
      <c r="F234" s="266">
        <v>0</v>
      </c>
      <c r="G234" s="489" t="s">
        <v>528</v>
      </c>
      <c r="H234" s="489" t="s">
        <v>1085</v>
      </c>
      <c r="I234" s="488">
        <v>1</v>
      </c>
      <c r="J234" s="267">
        <v>1</v>
      </c>
      <c r="K234" s="1070">
        <v>3175500</v>
      </c>
      <c r="L234" s="1070">
        <v>3175500</v>
      </c>
      <c r="M234" s="1066">
        <v>2.2044E-4</v>
      </c>
      <c r="N234" s="446"/>
      <c r="O234" s="447"/>
      <c r="P234" s="282">
        <v>2.2044E-4</v>
      </c>
      <c r="Q234" s="262"/>
      <c r="R234" s="176">
        <v>700</v>
      </c>
      <c r="S234" s="74"/>
      <c r="T234" s="34"/>
      <c r="U234" s="164"/>
      <c r="V234" s="250">
        <v>700</v>
      </c>
      <c r="W234" s="163"/>
      <c r="X234" s="4"/>
      <c r="Y234" s="77" t="s">
        <v>1386</v>
      </c>
      <c r="Z234" s="78" t="s">
        <v>1410</v>
      </c>
      <c r="AA234" s="82">
        <v>3175500</v>
      </c>
      <c r="AB234" s="58" t="s">
        <v>527</v>
      </c>
      <c r="AC234" s="58" t="s">
        <v>527</v>
      </c>
      <c r="AD234" s="58" t="s">
        <v>1301</v>
      </c>
      <c r="AE234" s="82">
        <v>3175500</v>
      </c>
      <c r="AF234" s="67" t="s">
        <v>2459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2515</v>
      </c>
      <c r="BB234" s="67">
        <v>2.2044E-4</v>
      </c>
      <c r="BC234" s="68">
        <v>0</v>
      </c>
      <c r="BD234" s="67"/>
      <c r="BE234" s="68"/>
      <c r="BF234" s="68">
        <v>0</v>
      </c>
      <c r="BG234" s="68">
        <v>1</v>
      </c>
      <c r="BH234" s="68">
        <v>0</v>
      </c>
      <c r="BI234" s="424">
        <v>0</v>
      </c>
      <c r="BJ234" s="424">
        <v>0</v>
      </c>
      <c r="BK234" s="68"/>
      <c r="BL234" s="68">
        <v>0</v>
      </c>
      <c r="BM234" s="68">
        <v>0</v>
      </c>
      <c r="BN234" s="68">
        <v>1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1</v>
      </c>
      <c r="BU234" s="68">
        <v>0</v>
      </c>
      <c r="BV234" s="68">
        <v>0</v>
      </c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91" s="2" customFormat="1" ht="11.45" customHeight="1" x14ac:dyDescent="0.2">
      <c r="B235" s="226"/>
      <c r="C235" s="256" t="s">
        <v>1029</v>
      </c>
      <c r="D235" s="226"/>
      <c r="E235" s="1067"/>
      <c r="F235" s="1051"/>
      <c r="G235" s="489" t="s">
        <v>1029</v>
      </c>
      <c r="H235" s="489" t="s">
        <v>1029</v>
      </c>
      <c r="I235" s="1068"/>
      <c r="J235" s="1064"/>
      <c r="K235" s="1070"/>
      <c r="L235" s="1070"/>
      <c r="M235" s="1066"/>
      <c r="N235" s="448"/>
      <c r="O235" s="449"/>
      <c r="P235" s="282" t="s">
        <v>1029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1029</v>
      </c>
      <c r="Z235" s="80" t="s">
        <v>525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2459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2515</v>
      </c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91" s="2" customFormat="1" ht="11.45" customHeight="1" x14ac:dyDescent="0.2">
      <c r="B236" s="226"/>
      <c r="C236" s="256" t="s">
        <v>1029</v>
      </c>
      <c r="D236" s="226"/>
      <c r="E236" s="1067"/>
      <c r="F236" s="1051"/>
      <c r="G236" s="489" t="s">
        <v>1029</v>
      </c>
      <c r="H236" s="489" t="s">
        <v>1029</v>
      </c>
      <c r="I236" s="1068"/>
      <c r="J236" s="1064"/>
      <c r="K236" s="1070"/>
      <c r="L236" s="1070"/>
      <c r="M236" s="1066"/>
      <c r="N236" s="448"/>
      <c r="O236" s="449"/>
      <c r="P236" s="282" t="s">
        <v>1029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1029</v>
      </c>
      <c r="Z236" s="80" t="s">
        <v>525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2459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2515</v>
      </c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91" s="2" customFormat="1" ht="11.45" customHeight="1" x14ac:dyDescent="0.2">
      <c r="B237" s="226"/>
      <c r="C237" s="256" t="s">
        <v>1029</v>
      </c>
      <c r="D237" s="226"/>
      <c r="E237" s="1067"/>
      <c r="F237" s="1051"/>
      <c r="G237" s="489" t="s">
        <v>1029</v>
      </c>
      <c r="H237" s="489" t="s">
        <v>1029</v>
      </c>
      <c r="I237" s="1068"/>
      <c r="J237" s="1064"/>
      <c r="K237" s="1070"/>
      <c r="L237" s="1070"/>
      <c r="M237" s="1066"/>
      <c r="N237" s="448"/>
      <c r="O237" s="449"/>
      <c r="P237" s="282" t="s">
        <v>1029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1029</v>
      </c>
      <c r="Z237" s="80" t="s">
        <v>525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2459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2515</v>
      </c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91" s="2" customFormat="1" ht="11.45" customHeight="1" x14ac:dyDescent="0.2">
      <c r="B238" s="226"/>
      <c r="C238" s="256" t="s">
        <v>1029</v>
      </c>
      <c r="D238" s="226"/>
      <c r="E238" s="1067"/>
      <c r="F238" s="1051"/>
      <c r="G238" s="489" t="s">
        <v>1029</v>
      </c>
      <c r="H238" s="489" t="s">
        <v>1029</v>
      </c>
      <c r="I238" s="1068"/>
      <c r="J238" s="1064"/>
      <c r="K238" s="1070"/>
      <c r="L238" s="1070"/>
      <c r="M238" s="1066"/>
      <c r="N238" s="448"/>
      <c r="O238" s="449"/>
      <c r="P238" s="282" t="s">
        <v>1029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1029</v>
      </c>
      <c r="Z238" s="80" t="s">
        <v>525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2459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2515</v>
      </c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91" s="2" customFormat="1" ht="11.45" customHeight="1" x14ac:dyDescent="0.2">
      <c r="B239" s="226"/>
      <c r="C239" s="256" t="s">
        <v>1029</v>
      </c>
      <c r="D239" s="226"/>
      <c r="E239" s="1067"/>
      <c r="F239" s="1051"/>
      <c r="G239" s="489" t="s">
        <v>1029</v>
      </c>
      <c r="H239" s="489" t="s">
        <v>1029</v>
      </c>
      <c r="I239" s="1068"/>
      <c r="J239" s="1064"/>
      <c r="K239" s="1070"/>
      <c r="L239" s="1070"/>
      <c r="M239" s="1066"/>
      <c r="N239" s="448"/>
      <c r="O239" s="449"/>
      <c r="P239" s="282" t="s">
        <v>1029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1029</v>
      </c>
      <c r="Z239" s="80" t="s">
        <v>525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2459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2515</v>
      </c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91" s="2" customFormat="1" ht="11.45" customHeight="1" x14ac:dyDescent="0.2">
      <c r="B240" s="226"/>
      <c r="C240" s="256" t="s">
        <v>1029</v>
      </c>
      <c r="D240" s="226"/>
      <c r="E240" s="1067"/>
      <c r="F240" s="1051"/>
      <c r="G240" s="489" t="s">
        <v>1029</v>
      </c>
      <c r="H240" s="489" t="s">
        <v>1029</v>
      </c>
      <c r="I240" s="1068"/>
      <c r="J240" s="1064"/>
      <c r="K240" s="1070"/>
      <c r="L240" s="1070"/>
      <c r="M240" s="1066"/>
      <c r="N240" s="448"/>
      <c r="O240" s="449"/>
      <c r="P240" s="282" t="s">
        <v>1029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1029</v>
      </c>
      <c r="Z240" s="80" t="s">
        <v>525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2459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2515</v>
      </c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1029</v>
      </c>
      <c r="D241" s="226"/>
      <c r="E241" s="1067"/>
      <c r="F241" s="1051"/>
      <c r="G241" s="489" t="s">
        <v>1029</v>
      </c>
      <c r="H241" s="489" t="s">
        <v>1029</v>
      </c>
      <c r="I241" s="1068"/>
      <c r="J241" s="1064"/>
      <c r="K241" s="1070"/>
      <c r="L241" s="1070"/>
      <c r="M241" s="1066"/>
      <c r="N241" s="448"/>
      <c r="O241" s="449"/>
      <c r="P241" s="282" t="s">
        <v>1029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1029</v>
      </c>
      <c r="Z241" s="80" t="s">
        <v>525</v>
      </c>
      <c r="AA241" s="83">
        <v>0</v>
      </c>
      <c r="AB241" s="58" t="s">
        <v>1029</v>
      </c>
      <c r="AC241" s="58" t="s">
        <v>1029</v>
      </c>
      <c r="AD241" s="58" t="s">
        <v>1029</v>
      </c>
      <c r="AE241" s="82">
        <v>0</v>
      </c>
      <c r="AF241" s="67" t="s">
        <v>2459</v>
      </c>
      <c r="AG241" s="67"/>
      <c r="AH241" s="70" t="s">
        <v>1029</v>
      </c>
      <c r="AI241" s="70" t="s">
        <v>1029</v>
      </c>
      <c r="AJ241" s="70" t="s">
        <v>1029</v>
      </c>
      <c r="AK241" s="70" t="s">
        <v>1029</v>
      </c>
      <c r="AL241" s="70" t="s">
        <v>1029</v>
      </c>
      <c r="AM241" s="70" t="s">
        <v>1029</v>
      </c>
      <c r="AN241" s="70" t="s">
        <v>1029</v>
      </c>
      <c r="AO241" s="70" t="s">
        <v>1029</v>
      </c>
      <c r="AP241" s="70" t="s">
        <v>1029</v>
      </c>
      <c r="AQ241" s="70" t="s">
        <v>1029</v>
      </c>
      <c r="AR241" s="70" t="s">
        <v>1029</v>
      </c>
      <c r="AS241" s="70" t="s">
        <v>1029</v>
      </c>
      <c r="AT241" s="70" t="s">
        <v>1029</v>
      </c>
      <c r="AU241" s="70" t="s">
        <v>1029</v>
      </c>
      <c r="AV241" s="70" t="s">
        <v>1029</v>
      </c>
      <c r="AW241" s="70" t="s">
        <v>1029</v>
      </c>
      <c r="AX241" s="70" t="s">
        <v>1029</v>
      </c>
      <c r="AY241" s="70" t="s">
        <v>1029</v>
      </c>
      <c r="AZ241" s="254"/>
      <c r="BA241" s="67" t="s">
        <v>2515</v>
      </c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6" t="s">
        <v>1029</v>
      </c>
      <c r="D242" s="226"/>
      <c r="E242" s="1067"/>
      <c r="F242" s="1051"/>
      <c r="G242" s="489" t="s">
        <v>1029</v>
      </c>
      <c r="H242" s="489" t="s">
        <v>1029</v>
      </c>
      <c r="I242" s="1068"/>
      <c r="J242" s="1064"/>
      <c r="K242" s="1070"/>
      <c r="L242" s="1070"/>
      <c r="M242" s="1066"/>
      <c r="N242" s="448"/>
      <c r="O242" s="449"/>
      <c r="P242" s="282" t="s">
        <v>1029</v>
      </c>
      <c r="Q242" s="262"/>
      <c r="R242" s="176">
        <v>0</v>
      </c>
      <c r="S242" s="74"/>
      <c r="T242" s="34"/>
      <c r="U242" s="164"/>
      <c r="V242" s="250">
        <v>0</v>
      </c>
      <c r="W242" s="163"/>
      <c r="X242" s="4"/>
      <c r="Y242" s="79" t="s">
        <v>1029</v>
      </c>
      <c r="Z242" s="80" t="s">
        <v>525</v>
      </c>
      <c r="AA242" s="83">
        <v>0</v>
      </c>
      <c r="AB242" s="58" t="s">
        <v>1029</v>
      </c>
      <c r="AC242" s="58" t="s">
        <v>1029</v>
      </c>
      <c r="AD242" s="58" t="s">
        <v>1029</v>
      </c>
      <c r="AE242" s="82">
        <v>0</v>
      </c>
      <c r="AF242" s="67" t="s">
        <v>2459</v>
      </c>
      <c r="AG242" s="67"/>
      <c r="AH242" s="70" t="s">
        <v>1029</v>
      </c>
      <c r="AI242" s="70" t="s">
        <v>1029</v>
      </c>
      <c r="AJ242" s="70" t="s">
        <v>1029</v>
      </c>
      <c r="AK242" s="70" t="s">
        <v>1029</v>
      </c>
      <c r="AL242" s="70" t="s">
        <v>1029</v>
      </c>
      <c r="AM242" s="70" t="s">
        <v>1029</v>
      </c>
      <c r="AN242" s="70" t="s">
        <v>1029</v>
      </c>
      <c r="AO242" s="70" t="s">
        <v>1029</v>
      </c>
      <c r="AP242" s="70" t="s">
        <v>1029</v>
      </c>
      <c r="AQ242" s="70" t="s">
        <v>1029</v>
      </c>
      <c r="AR242" s="70" t="s">
        <v>1029</v>
      </c>
      <c r="AS242" s="70" t="s">
        <v>1029</v>
      </c>
      <c r="AT242" s="70" t="s">
        <v>1029</v>
      </c>
      <c r="AU242" s="70" t="s">
        <v>1029</v>
      </c>
      <c r="AV242" s="70" t="s">
        <v>1029</v>
      </c>
      <c r="AW242" s="70" t="s">
        <v>1029</v>
      </c>
      <c r="AX242" s="70" t="s">
        <v>1029</v>
      </c>
      <c r="AY242" s="70" t="s">
        <v>1029</v>
      </c>
      <c r="AZ242" s="254"/>
      <c r="BA242" s="67" t="s">
        <v>2515</v>
      </c>
      <c r="BB242" s="67">
        <v>0</v>
      </c>
      <c r="BC242" s="68">
        <v>0</v>
      </c>
      <c r="BD242" s="67"/>
      <c r="BE242" s="68"/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/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91" s="2" customFormat="1" ht="11.45" customHeight="1" x14ac:dyDescent="0.2">
      <c r="B243" s="226"/>
      <c r="C243" s="256" t="s">
        <v>1029</v>
      </c>
      <c r="D243" s="226"/>
      <c r="E243" s="1067"/>
      <c r="F243" s="1051"/>
      <c r="G243" s="489" t="s">
        <v>1029</v>
      </c>
      <c r="H243" s="489" t="s">
        <v>1029</v>
      </c>
      <c r="I243" s="1068"/>
      <c r="J243" s="1064"/>
      <c r="K243" s="1070"/>
      <c r="L243" s="1070"/>
      <c r="M243" s="1066"/>
      <c r="N243" s="448"/>
      <c r="O243" s="449"/>
      <c r="P243" s="282" t="s">
        <v>1029</v>
      </c>
      <c r="Q243" s="262"/>
      <c r="R243" s="176">
        <v>0</v>
      </c>
      <c r="S243" s="74"/>
      <c r="T243" s="34"/>
      <c r="U243" s="164"/>
      <c r="V243" s="250">
        <v>0</v>
      </c>
      <c r="W243" s="163"/>
      <c r="X243" s="4"/>
      <c r="Y243" s="79" t="s">
        <v>1029</v>
      </c>
      <c r="Z243" s="80" t="s">
        <v>525</v>
      </c>
      <c r="AA243" s="83">
        <v>0</v>
      </c>
      <c r="AB243" s="58" t="s">
        <v>1029</v>
      </c>
      <c r="AC243" s="58" t="s">
        <v>1029</v>
      </c>
      <c r="AD243" s="58" t="s">
        <v>1029</v>
      </c>
      <c r="AE243" s="82">
        <v>0</v>
      </c>
      <c r="AF243" s="67" t="s">
        <v>2459</v>
      </c>
      <c r="AG243" s="67"/>
      <c r="AH243" s="70" t="s">
        <v>1029</v>
      </c>
      <c r="AI243" s="70" t="s">
        <v>1029</v>
      </c>
      <c r="AJ243" s="70" t="s">
        <v>1029</v>
      </c>
      <c r="AK243" s="70" t="s">
        <v>1029</v>
      </c>
      <c r="AL243" s="70" t="s">
        <v>1029</v>
      </c>
      <c r="AM243" s="70" t="s">
        <v>1029</v>
      </c>
      <c r="AN243" s="70" t="s">
        <v>1029</v>
      </c>
      <c r="AO243" s="70" t="s">
        <v>1029</v>
      </c>
      <c r="AP243" s="70" t="s">
        <v>1029</v>
      </c>
      <c r="AQ243" s="70" t="s">
        <v>1029</v>
      </c>
      <c r="AR243" s="70" t="s">
        <v>1029</v>
      </c>
      <c r="AS243" s="70" t="s">
        <v>1029</v>
      </c>
      <c r="AT243" s="70" t="s">
        <v>1029</v>
      </c>
      <c r="AU243" s="70" t="s">
        <v>1029</v>
      </c>
      <c r="AV243" s="70" t="s">
        <v>1029</v>
      </c>
      <c r="AW243" s="70" t="s">
        <v>1029</v>
      </c>
      <c r="AX243" s="70" t="s">
        <v>1029</v>
      </c>
      <c r="AY243" s="70" t="s">
        <v>1029</v>
      </c>
      <c r="AZ243" s="254"/>
      <c r="BA243" s="67" t="s">
        <v>2515</v>
      </c>
      <c r="BB243" s="67">
        <v>0</v>
      </c>
      <c r="BC243" s="68">
        <v>0</v>
      </c>
      <c r="BD243" s="67"/>
      <c r="BE243" s="68"/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/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91" s="2" customFormat="1" ht="11.45" customHeight="1" x14ac:dyDescent="0.2">
      <c r="B244" s="226"/>
      <c r="C244" s="256" t="s">
        <v>1029</v>
      </c>
      <c r="D244" s="226"/>
      <c r="E244" s="1067"/>
      <c r="F244" s="1051"/>
      <c r="G244" s="489" t="s">
        <v>1029</v>
      </c>
      <c r="H244" s="489" t="s">
        <v>1029</v>
      </c>
      <c r="I244" s="1068"/>
      <c r="J244" s="1064"/>
      <c r="K244" s="1070"/>
      <c r="L244" s="1070"/>
      <c r="M244" s="1066"/>
      <c r="N244" s="448"/>
      <c r="O244" s="449"/>
      <c r="P244" s="282" t="s">
        <v>1029</v>
      </c>
      <c r="Q244" s="262"/>
      <c r="R244" s="176">
        <v>0</v>
      </c>
      <c r="S244" s="74"/>
      <c r="T244" s="34"/>
      <c r="U244" s="164"/>
      <c r="V244" s="250">
        <v>0</v>
      </c>
      <c r="W244" s="163"/>
      <c r="X244" s="4"/>
      <c r="Y244" s="79" t="s">
        <v>1029</v>
      </c>
      <c r="Z244" s="80" t="s">
        <v>525</v>
      </c>
      <c r="AA244" s="83">
        <v>0</v>
      </c>
      <c r="AB244" s="58" t="s">
        <v>1029</v>
      </c>
      <c r="AC244" s="58" t="s">
        <v>1029</v>
      </c>
      <c r="AD244" s="58" t="s">
        <v>1029</v>
      </c>
      <c r="AE244" s="82">
        <v>0</v>
      </c>
      <c r="AF244" s="67" t="s">
        <v>2459</v>
      </c>
      <c r="AG244" s="67"/>
      <c r="AH244" s="70" t="s">
        <v>1029</v>
      </c>
      <c r="AI244" s="70" t="s">
        <v>1029</v>
      </c>
      <c r="AJ244" s="70" t="s">
        <v>1029</v>
      </c>
      <c r="AK244" s="70" t="s">
        <v>1029</v>
      </c>
      <c r="AL244" s="70" t="s">
        <v>1029</v>
      </c>
      <c r="AM244" s="70" t="s">
        <v>1029</v>
      </c>
      <c r="AN244" s="70" t="s">
        <v>1029</v>
      </c>
      <c r="AO244" s="70" t="s">
        <v>1029</v>
      </c>
      <c r="AP244" s="70" t="s">
        <v>1029</v>
      </c>
      <c r="AQ244" s="70" t="s">
        <v>1029</v>
      </c>
      <c r="AR244" s="70" t="s">
        <v>1029</v>
      </c>
      <c r="AS244" s="70" t="s">
        <v>1029</v>
      </c>
      <c r="AT244" s="70" t="s">
        <v>1029</v>
      </c>
      <c r="AU244" s="70" t="s">
        <v>1029</v>
      </c>
      <c r="AV244" s="70" t="s">
        <v>1029</v>
      </c>
      <c r="AW244" s="70" t="s">
        <v>1029</v>
      </c>
      <c r="AX244" s="70" t="s">
        <v>1029</v>
      </c>
      <c r="AY244" s="70" t="s">
        <v>1029</v>
      </c>
      <c r="AZ244" s="254"/>
      <c r="BA244" s="67" t="s">
        <v>2515</v>
      </c>
      <c r="BB244" s="67">
        <v>0</v>
      </c>
      <c r="BC244" s="68">
        <v>0</v>
      </c>
      <c r="BD244" s="67"/>
      <c r="BE244" s="68"/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91" s="2" customFormat="1" ht="11.45" customHeight="1" x14ac:dyDescent="0.2">
      <c r="B245" s="226"/>
      <c r="C245" s="256" t="s">
        <v>1029</v>
      </c>
      <c r="D245" s="226"/>
      <c r="E245" s="1067"/>
      <c r="F245" s="1051"/>
      <c r="G245" s="489" t="s">
        <v>1029</v>
      </c>
      <c r="H245" s="489" t="s">
        <v>1029</v>
      </c>
      <c r="I245" s="1068"/>
      <c r="J245" s="1064"/>
      <c r="K245" s="1070"/>
      <c r="L245" s="1070"/>
      <c r="M245" s="1066"/>
      <c r="N245" s="448"/>
      <c r="O245" s="449"/>
      <c r="P245" s="282" t="s">
        <v>1029</v>
      </c>
      <c r="Q245" s="262"/>
      <c r="R245" s="176">
        <v>0</v>
      </c>
      <c r="S245" s="74"/>
      <c r="T245" s="34"/>
      <c r="U245" s="164"/>
      <c r="V245" s="250">
        <v>0</v>
      </c>
      <c r="W245" s="163"/>
      <c r="X245" s="4"/>
      <c r="Y245" s="79" t="s">
        <v>1029</v>
      </c>
      <c r="Z245" s="80" t="s">
        <v>525</v>
      </c>
      <c r="AA245" s="83">
        <v>0</v>
      </c>
      <c r="AB245" s="58" t="s">
        <v>1029</v>
      </c>
      <c r="AC245" s="58" t="s">
        <v>1029</v>
      </c>
      <c r="AD245" s="58" t="s">
        <v>1029</v>
      </c>
      <c r="AE245" s="82">
        <v>0</v>
      </c>
      <c r="AF245" s="67" t="s">
        <v>2459</v>
      </c>
      <c r="AG245" s="67"/>
      <c r="AH245" s="70" t="s">
        <v>1029</v>
      </c>
      <c r="AI245" s="70" t="s">
        <v>1029</v>
      </c>
      <c r="AJ245" s="70" t="s">
        <v>1029</v>
      </c>
      <c r="AK245" s="70" t="s">
        <v>1029</v>
      </c>
      <c r="AL245" s="70" t="s">
        <v>1029</v>
      </c>
      <c r="AM245" s="70" t="s">
        <v>1029</v>
      </c>
      <c r="AN245" s="70" t="s">
        <v>1029</v>
      </c>
      <c r="AO245" s="70" t="s">
        <v>1029</v>
      </c>
      <c r="AP245" s="70" t="s">
        <v>1029</v>
      </c>
      <c r="AQ245" s="70" t="s">
        <v>1029</v>
      </c>
      <c r="AR245" s="70" t="s">
        <v>1029</v>
      </c>
      <c r="AS245" s="70" t="s">
        <v>1029</v>
      </c>
      <c r="AT245" s="70" t="s">
        <v>1029</v>
      </c>
      <c r="AU245" s="70" t="s">
        <v>1029</v>
      </c>
      <c r="AV245" s="70" t="s">
        <v>1029</v>
      </c>
      <c r="AW245" s="70" t="s">
        <v>1029</v>
      </c>
      <c r="AX245" s="70" t="s">
        <v>1029</v>
      </c>
      <c r="AY245" s="70" t="s">
        <v>1029</v>
      </c>
      <c r="AZ245" s="254"/>
      <c r="BA245" s="67" t="s">
        <v>2515</v>
      </c>
      <c r="BB245" s="67">
        <v>0</v>
      </c>
      <c r="BC245" s="68">
        <v>0</v>
      </c>
      <c r="BD245" s="67"/>
      <c r="BE245" s="68"/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91" s="2" customFormat="1" ht="11.45" customHeight="1" x14ac:dyDescent="0.2">
      <c r="B246" s="226"/>
      <c r="C246" s="256" t="s">
        <v>1029</v>
      </c>
      <c r="D246" s="226"/>
      <c r="E246" s="1067"/>
      <c r="F246" s="1051"/>
      <c r="G246" s="489" t="s">
        <v>1029</v>
      </c>
      <c r="H246" s="489" t="s">
        <v>1029</v>
      </c>
      <c r="I246" s="1068"/>
      <c r="J246" s="1064"/>
      <c r="K246" s="1070"/>
      <c r="L246" s="1070"/>
      <c r="M246" s="1066"/>
      <c r="N246" s="448"/>
      <c r="O246" s="449"/>
      <c r="P246" s="282" t="s">
        <v>1029</v>
      </c>
      <c r="Q246" s="262"/>
      <c r="R246" s="176">
        <v>0</v>
      </c>
      <c r="S246" s="74"/>
      <c r="T246" s="34"/>
      <c r="U246" s="164"/>
      <c r="V246" s="250">
        <v>0</v>
      </c>
      <c r="W246" s="163"/>
      <c r="X246" s="4"/>
      <c r="Y246" s="79" t="s">
        <v>1029</v>
      </c>
      <c r="Z246" s="80" t="s">
        <v>525</v>
      </c>
      <c r="AA246" s="83">
        <v>0</v>
      </c>
      <c r="AB246" s="58" t="s">
        <v>1029</v>
      </c>
      <c r="AC246" s="58" t="s">
        <v>1029</v>
      </c>
      <c r="AD246" s="58" t="s">
        <v>1029</v>
      </c>
      <c r="AE246" s="82">
        <v>0</v>
      </c>
      <c r="AF246" s="67" t="s">
        <v>2459</v>
      </c>
      <c r="AG246" s="67"/>
      <c r="AH246" s="70" t="s">
        <v>1029</v>
      </c>
      <c r="AI246" s="70" t="s">
        <v>1029</v>
      </c>
      <c r="AJ246" s="70" t="s">
        <v>1029</v>
      </c>
      <c r="AK246" s="70" t="s">
        <v>1029</v>
      </c>
      <c r="AL246" s="70" t="s">
        <v>1029</v>
      </c>
      <c r="AM246" s="70" t="s">
        <v>1029</v>
      </c>
      <c r="AN246" s="70" t="s">
        <v>1029</v>
      </c>
      <c r="AO246" s="70" t="s">
        <v>1029</v>
      </c>
      <c r="AP246" s="70" t="s">
        <v>1029</v>
      </c>
      <c r="AQ246" s="70" t="s">
        <v>1029</v>
      </c>
      <c r="AR246" s="70" t="s">
        <v>1029</v>
      </c>
      <c r="AS246" s="70" t="s">
        <v>1029</v>
      </c>
      <c r="AT246" s="70" t="s">
        <v>1029</v>
      </c>
      <c r="AU246" s="70" t="s">
        <v>1029</v>
      </c>
      <c r="AV246" s="70" t="s">
        <v>1029</v>
      </c>
      <c r="AW246" s="70" t="s">
        <v>1029</v>
      </c>
      <c r="AX246" s="70" t="s">
        <v>1029</v>
      </c>
      <c r="AY246" s="70" t="s">
        <v>1029</v>
      </c>
      <c r="AZ246" s="254"/>
      <c r="BA246" s="67" t="s">
        <v>2515</v>
      </c>
      <c r="BB246" s="67">
        <v>0</v>
      </c>
      <c r="BC246" s="68">
        <v>0</v>
      </c>
      <c r="BD246" s="67"/>
      <c r="BE246" s="68"/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91" s="2" customFormat="1" ht="11.45" customHeight="1" x14ac:dyDescent="0.2">
      <c r="B247" s="226"/>
      <c r="C247" s="256" t="s">
        <v>1029</v>
      </c>
      <c r="D247" s="226"/>
      <c r="E247" s="1067"/>
      <c r="F247" s="1051"/>
      <c r="G247" s="489" t="s">
        <v>1029</v>
      </c>
      <c r="H247" s="489" t="s">
        <v>1029</v>
      </c>
      <c r="I247" s="1068"/>
      <c r="J247" s="1064"/>
      <c r="K247" s="1070"/>
      <c r="L247" s="1070"/>
      <c r="M247" s="1066"/>
      <c r="N247" s="448"/>
      <c r="O247" s="449"/>
      <c r="P247" s="282" t="s">
        <v>1029</v>
      </c>
      <c r="Q247" s="262"/>
      <c r="R247" s="176">
        <v>0</v>
      </c>
      <c r="S247" s="74"/>
      <c r="T247" s="34"/>
      <c r="U247" s="164"/>
      <c r="V247" s="250">
        <v>0</v>
      </c>
      <c r="W247" s="163"/>
      <c r="X247" s="4"/>
      <c r="Y247" s="79" t="s">
        <v>1029</v>
      </c>
      <c r="Z247" s="80" t="s">
        <v>525</v>
      </c>
      <c r="AA247" s="83">
        <v>0</v>
      </c>
      <c r="AB247" s="58" t="s">
        <v>1029</v>
      </c>
      <c r="AC247" s="58" t="s">
        <v>1029</v>
      </c>
      <c r="AD247" s="58" t="s">
        <v>1029</v>
      </c>
      <c r="AE247" s="82">
        <v>0</v>
      </c>
      <c r="AF247" s="67" t="s">
        <v>2459</v>
      </c>
      <c r="AG247" s="67"/>
      <c r="AH247" s="70" t="s">
        <v>1029</v>
      </c>
      <c r="AI247" s="70" t="s">
        <v>1029</v>
      </c>
      <c r="AJ247" s="70" t="s">
        <v>1029</v>
      </c>
      <c r="AK247" s="70" t="s">
        <v>1029</v>
      </c>
      <c r="AL247" s="70" t="s">
        <v>1029</v>
      </c>
      <c r="AM247" s="70" t="s">
        <v>1029</v>
      </c>
      <c r="AN247" s="70" t="s">
        <v>1029</v>
      </c>
      <c r="AO247" s="70" t="s">
        <v>1029</v>
      </c>
      <c r="AP247" s="70" t="s">
        <v>1029</v>
      </c>
      <c r="AQ247" s="70" t="s">
        <v>1029</v>
      </c>
      <c r="AR247" s="70" t="s">
        <v>1029</v>
      </c>
      <c r="AS247" s="70" t="s">
        <v>1029</v>
      </c>
      <c r="AT247" s="70" t="s">
        <v>1029</v>
      </c>
      <c r="AU247" s="70" t="s">
        <v>1029</v>
      </c>
      <c r="AV247" s="70" t="s">
        <v>1029</v>
      </c>
      <c r="AW247" s="70" t="s">
        <v>1029</v>
      </c>
      <c r="AX247" s="70" t="s">
        <v>1029</v>
      </c>
      <c r="AY247" s="70" t="s">
        <v>1029</v>
      </c>
      <c r="AZ247" s="254"/>
      <c r="BA247" s="67" t="s">
        <v>2515</v>
      </c>
      <c r="BB247" s="67">
        <v>0</v>
      </c>
      <c r="BC247" s="68">
        <v>0</v>
      </c>
      <c r="BD247" s="67"/>
      <c r="BE247" s="68"/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91" s="2" customFormat="1" ht="11.45" customHeight="1" x14ac:dyDescent="0.2">
      <c r="B248" s="226"/>
      <c r="C248" s="256" t="s">
        <v>1029</v>
      </c>
      <c r="D248" s="226"/>
      <c r="E248" s="1067"/>
      <c r="F248" s="1051"/>
      <c r="G248" s="489" t="s">
        <v>1029</v>
      </c>
      <c r="H248" s="489" t="s">
        <v>1029</v>
      </c>
      <c r="I248" s="1068"/>
      <c r="J248" s="1064"/>
      <c r="K248" s="1070"/>
      <c r="L248" s="1070"/>
      <c r="M248" s="1066"/>
      <c r="N248" s="448"/>
      <c r="O248" s="449"/>
      <c r="P248" s="282" t="s">
        <v>1029</v>
      </c>
      <c r="Q248" s="262"/>
      <c r="R248" s="176">
        <v>0</v>
      </c>
      <c r="S248" s="74"/>
      <c r="T248" s="34"/>
      <c r="U248" s="164"/>
      <c r="V248" s="250">
        <v>0</v>
      </c>
      <c r="W248" s="163"/>
      <c r="X248" s="4"/>
      <c r="Y248" s="79" t="s">
        <v>1029</v>
      </c>
      <c r="Z248" s="80" t="s">
        <v>525</v>
      </c>
      <c r="AA248" s="83">
        <v>0</v>
      </c>
      <c r="AB248" s="58" t="s">
        <v>1029</v>
      </c>
      <c r="AC248" s="58" t="s">
        <v>1029</v>
      </c>
      <c r="AD248" s="58" t="s">
        <v>1029</v>
      </c>
      <c r="AE248" s="82">
        <v>0</v>
      </c>
      <c r="AF248" s="67" t="s">
        <v>2459</v>
      </c>
      <c r="AG248" s="67"/>
      <c r="AH248" s="70" t="s">
        <v>1029</v>
      </c>
      <c r="AI248" s="70" t="s">
        <v>1029</v>
      </c>
      <c r="AJ248" s="70" t="s">
        <v>1029</v>
      </c>
      <c r="AK248" s="70" t="s">
        <v>1029</v>
      </c>
      <c r="AL248" s="70" t="s">
        <v>1029</v>
      </c>
      <c r="AM248" s="70" t="s">
        <v>1029</v>
      </c>
      <c r="AN248" s="70" t="s">
        <v>1029</v>
      </c>
      <c r="AO248" s="70" t="s">
        <v>1029</v>
      </c>
      <c r="AP248" s="70" t="s">
        <v>1029</v>
      </c>
      <c r="AQ248" s="70" t="s">
        <v>1029</v>
      </c>
      <c r="AR248" s="70" t="s">
        <v>1029</v>
      </c>
      <c r="AS248" s="70" t="s">
        <v>1029</v>
      </c>
      <c r="AT248" s="70" t="s">
        <v>1029</v>
      </c>
      <c r="AU248" s="70" t="s">
        <v>1029</v>
      </c>
      <c r="AV248" s="70" t="s">
        <v>1029</v>
      </c>
      <c r="AW248" s="70" t="s">
        <v>1029</v>
      </c>
      <c r="AX248" s="70" t="s">
        <v>1029</v>
      </c>
      <c r="AY248" s="70" t="s">
        <v>1029</v>
      </c>
      <c r="AZ248" s="254"/>
      <c r="BA248" s="67" t="s">
        <v>2515</v>
      </c>
      <c r="BB248" s="67">
        <v>0</v>
      </c>
      <c r="BC248" s="68">
        <v>0</v>
      </c>
      <c r="BD248" s="67"/>
      <c r="BE248" s="68"/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91" s="2" customFormat="1" ht="11.45" customHeight="1" x14ac:dyDescent="0.2">
      <c r="B249" s="226"/>
      <c r="C249" s="256" t="s">
        <v>1029</v>
      </c>
      <c r="D249" s="226"/>
      <c r="E249" s="1067"/>
      <c r="F249" s="1051"/>
      <c r="G249" s="489" t="s">
        <v>1029</v>
      </c>
      <c r="H249" s="489" t="s">
        <v>1029</v>
      </c>
      <c r="I249" s="1068"/>
      <c r="J249" s="1064"/>
      <c r="K249" s="1070"/>
      <c r="L249" s="1070"/>
      <c r="M249" s="1066"/>
      <c r="N249" s="448"/>
      <c r="O249" s="449"/>
      <c r="P249" s="282" t="s">
        <v>1029</v>
      </c>
      <c r="Q249" s="262"/>
      <c r="R249" s="176">
        <v>0</v>
      </c>
      <c r="S249" s="74"/>
      <c r="T249" s="34"/>
      <c r="U249" s="164"/>
      <c r="V249" s="250">
        <v>0</v>
      </c>
      <c r="W249" s="163"/>
      <c r="X249" s="4"/>
      <c r="Y249" s="79" t="s">
        <v>1029</v>
      </c>
      <c r="Z249" s="80" t="s">
        <v>525</v>
      </c>
      <c r="AA249" s="83">
        <v>0</v>
      </c>
      <c r="AB249" s="58" t="s">
        <v>1029</v>
      </c>
      <c r="AC249" s="58" t="s">
        <v>1029</v>
      </c>
      <c r="AD249" s="58" t="s">
        <v>1029</v>
      </c>
      <c r="AE249" s="82">
        <v>0</v>
      </c>
      <c r="AF249" s="67" t="s">
        <v>2459</v>
      </c>
      <c r="AG249" s="67"/>
      <c r="AH249" s="70" t="s">
        <v>1029</v>
      </c>
      <c r="AI249" s="70" t="s">
        <v>1029</v>
      </c>
      <c r="AJ249" s="70" t="s">
        <v>1029</v>
      </c>
      <c r="AK249" s="70" t="s">
        <v>1029</v>
      </c>
      <c r="AL249" s="70" t="s">
        <v>1029</v>
      </c>
      <c r="AM249" s="70" t="s">
        <v>1029</v>
      </c>
      <c r="AN249" s="70" t="s">
        <v>1029</v>
      </c>
      <c r="AO249" s="70" t="s">
        <v>1029</v>
      </c>
      <c r="AP249" s="70" t="s">
        <v>1029</v>
      </c>
      <c r="AQ249" s="70" t="s">
        <v>1029</v>
      </c>
      <c r="AR249" s="70" t="s">
        <v>1029</v>
      </c>
      <c r="AS249" s="70" t="s">
        <v>1029</v>
      </c>
      <c r="AT249" s="70" t="s">
        <v>1029</v>
      </c>
      <c r="AU249" s="70" t="s">
        <v>1029</v>
      </c>
      <c r="AV249" s="70" t="s">
        <v>1029</v>
      </c>
      <c r="AW249" s="70" t="s">
        <v>1029</v>
      </c>
      <c r="AX249" s="70" t="s">
        <v>1029</v>
      </c>
      <c r="AY249" s="70" t="s">
        <v>1029</v>
      </c>
      <c r="AZ249" s="254"/>
      <c r="BA249" s="67" t="s">
        <v>2515</v>
      </c>
      <c r="BB249" s="67">
        <v>0</v>
      </c>
      <c r="BC249" s="68">
        <v>0</v>
      </c>
      <c r="BD249" s="67"/>
      <c r="BE249" s="68"/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91" s="2" customFormat="1" ht="11.45" customHeight="1" x14ac:dyDescent="0.2">
      <c r="B250" s="226"/>
      <c r="C250" s="256" t="s">
        <v>1029</v>
      </c>
      <c r="D250" s="226"/>
      <c r="E250" s="1067"/>
      <c r="F250" s="1051"/>
      <c r="G250" s="489" t="s">
        <v>1029</v>
      </c>
      <c r="H250" s="489" t="s">
        <v>1029</v>
      </c>
      <c r="I250" s="1068"/>
      <c r="J250" s="1064"/>
      <c r="K250" s="1070"/>
      <c r="L250" s="1070"/>
      <c r="M250" s="1066"/>
      <c r="N250" s="448"/>
      <c r="O250" s="449"/>
      <c r="P250" s="282" t="s">
        <v>1029</v>
      </c>
      <c r="Q250" s="262"/>
      <c r="R250" s="176">
        <v>0</v>
      </c>
      <c r="S250" s="74"/>
      <c r="T250" s="34"/>
      <c r="U250" s="164"/>
      <c r="V250" s="250">
        <v>0</v>
      </c>
      <c r="W250" s="163"/>
      <c r="X250" s="4"/>
      <c r="Y250" s="79" t="s">
        <v>1029</v>
      </c>
      <c r="Z250" s="80" t="s">
        <v>525</v>
      </c>
      <c r="AA250" s="83">
        <v>0</v>
      </c>
      <c r="AB250" s="58" t="s">
        <v>1029</v>
      </c>
      <c r="AC250" s="58" t="s">
        <v>1029</v>
      </c>
      <c r="AD250" s="58" t="s">
        <v>1029</v>
      </c>
      <c r="AE250" s="82">
        <v>0</v>
      </c>
      <c r="AF250" s="67" t="s">
        <v>2459</v>
      </c>
      <c r="AG250" s="67"/>
      <c r="AH250" s="70" t="s">
        <v>1029</v>
      </c>
      <c r="AI250" s="70" t="s">
        <v>1029</v>
      </c>
      <c r="AJ250" s="70" t="s">
        <v>1029</v>
      </c>
      <c r="AK250" s="70" t="s">
        <v>1029</v>
      </c>
      <c r="AL250" s="70" t="s">
        <v>1029</v>
      </c>
      <c r="AM250" s="70" t="s">
        <v>1029</v>
      </c>
      <c r="AN250" s="70" t="s">
        <v>1029</v>
      </c>
      <c r="AO250" s="70" t="s">
        <v>1029</v>
      </c>
      <c r="AP250" s="70" t="s">
        <v>1029</v>
      </c>
      <c r="AQ250" s="70" t="s">
        <v>1029</v>
      </c>
      <c r="AR250" s="70" t="s">
        <v>1029</v>
      </c>
      <c r="AS250" s="70" t="s">
        <v>1029</v>
      </c>
      <c r="AT250" s="70" t="s">
        <v>1029</v>
      </c>
      <c r="AU250" s="70" t="s">
        <v>1029</v>
      </c>
      <c r="AV250" s="70" t="s">
        <v>1029</v>
      </c>
      <c r="AW250" s="70" t="s">
        <v>1029</v>
      </c>
      <c r="AX250" s="70" t="s">
        <v>1029</v>
      </c>
      <c r="AY250" s="70" t="s">
        <v>1029</v>
      </c>
      <c r="AZ250" s="254"/>
      <c r="BA250" s="67" t="s">
        <v>2515</v>
      </c>
      <c r="BB250" s="67">
        <v>0</v>
      </c>
      <c r="BC250" s="68">
        <v>0</v>
      </c>
      <c r="BD250" s="67"/>
      <c r="BE250" s="68"/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/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91" s="2" customFormat="1" ht="11.45" customHeight="1" x14ac:dyDescent="0.2">
      <c r="B251" s="226"/>
      <c r="C251" s="256" t="s">
        <v>1029</v>
      </c>
      <c r="D251" s="226"/>
      <c r="E251" s="1067"/>
      <c r="F251" s="1051"/>
      <c r="G251" s="489" t="s">
        <v>1029</v>
      </c>
      <c r="H251" s="489" t="s">
        <v>1029</v>
      </c>
      <c r="I251" s="1068"/>
      <c r="J251" s="1064"/>
      <c r="K251" s="1070"/>
      <c r="L251" s="1070"/>
      <c r="M251" s="1066"/>
      <c r="N251" s="448"/>
      <c r="O251" s="449"/>
      <c r="P251" s="282" t="s">
        <v>1029</v>
      </c>
      <c r="Q251" s="262"/>
      <c r="R251" s="176">
        <v>0</v>
      </c>
      <c r="S251" s="74"/>
      <c r="T251" s="34"/>
      <c r="U251" s="164"/>
      <c r="V251" s="250">
        <v>0</v>
      </c>
      <c r="W251" s="163"/>
      <c r="X251" s="4"/>
      <c r="Y251" s="79" t="s">
        <v>1029</v>
      </c>
      <c r="Z251" s="80" t="s">
        <v>525</v>
      </c>
      <c r="AA251" s="83">
        <v>0</v>
      </c>
      <c r="AB251" s="58" t="s">
        <v>1029</v>
      </c>
      <c r="AC251" s="58" t="s">
        <v>1029</v>
      </c>
      <c r="AD251" s="58" t="s">
        <v>1029</v>
      </c>
      <c r="AE251" s="82">
        <v>0</v>
      </c>
      <c r="AF251" s="67" t="s">
        <v>2459</v>
      </c>
      <c r="AG251" s="67"/>
      <c r="AH251" s="70" t="s">
        <v>1029</v>
      </c>
      <c r="AI251" s="70" t="s">
        <v>1029</v>
      </c>
      <c r="AJ251" s="70" t="s">
        <v>1029</v>
      </c>
      <c r="AK251" s="70" t="s">
        <v>1029</v>
      </c>
      <c r="AL251" s="70" t="s">
        <v>1029</v>
      </c>
      <c r="AM251" s="70" t="s">
        <v>1029</v>
      </c>
      <c r="AN251" s="70" t="s">
        <v>1029</v>
      </c>
      <c r="AO251" s="70" t="s">
        <v>1029</v>
      </c>
      <c r="AP251" s="70" t="s">
        <v>1029</v>
      </c>
      <c r="AQ251" s="70" t="s">
        <v>1029</v>
      </c>
      <c r="AR251" s="70" t="s">
        <v>1029</v>
      </c>
      <c r="AS251" s="70" t="s">
        <v>1029</v>
      </c>
      <c r="AT251" s="70" t="s">
        <v>1029</v>
      </c>
      <c r="AU251" s="70" t="s">
        <v>1029</v>
      </c>
      <c r="AV251" s="70" t="s">
        <v>1029</v>
      </c>
      <c r="AW251" s="70" t="s">
        <v>1029</v>
      </c>
      <c r="AX251" s="70" t="s">
        <v>1029</v>
      </c>
      <c r="AY251" s="70" t="s">
        <v>1029</v>
      </c>
      <c r="AZ251" s="254"/>
      <c r="BA251" s="67" t="s">
        <v>2515</v>
      </c>
      <c r="BB251" s="67">
        <v>0</v>
      </c>
      <c r="BC251" s="68">
        <v>0</v>
      </c>
      <c r="BD251" s="67"/>
      <c r="BE251" s="68"/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/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91" s="2" customFormat="1" ht="11.45" customHeight="1" x14ac:dyDescent="0.2">
      <c r="B252" s="226"/>
      <c r="C252" s="256" t="s">
        <v>1029</v>
      </c>
      <c r="D252" s="226"/>
      <c r="E252" s="1067"/>
      <c r="F252" s="1051"/>
      <c r="G252" s="489" t="s">
        <v>1029</v>
      </c>
      <c r="H252" s="489" t="s">
        <v>1029</v>
      </c>
      <c r="I252" s="1068"/>
      <c r="J252" s="1064"/>
      <c r="K252" s="1070"/>
      <c r="L252" s="1070"/>
      <c r="M252" s="1066"/>
      <c r="N252" s="448"/>
      <c r="O252" s="449"/>
      <c r="P252" s="282" t="s">
        <v>1029</v>
      </c>
      <c r="Q252" s="262"/>
      <c r="R252" s="176">
        <v>0</v>
      </c>
      <c r="S252" s="74"/>
      <c r="T252" s="34"/>
      <c r="U252" s="164"/>
      <c r="V252" s="250">
        <v>0</v>
      </c>
      <c r="W252" s="163"/>
      <c r="X252" s="4"/>
      <c r="Y252" s="79" t="s">
        <v>1029</v>
      </c>
      <c r="Z252" s="80" t="s">
        <v>525</v>
      </c>
      <c r="AA252" s="83">
        <v>0</v>
      </c>
      <c r="AB252" s="58" t="s">
        <v>1029</v>
      </c>
      <c r="AC252" s="58" t="s">
        <v>1029</v>
      </c>
      <c r="AD252" s="58" t="s">
        <v>1029</v>
      </c>
      <c r="AE252" s="82">
        <v>0</v>
      </c>
      <c r="AF252" s="67" t="s">
        <v>2459</v>
      </c>
      <c r="AG252" s="67"/>
      <c r="AH252" s="70" t="s">
        <v>1029</v>
      </c>
      <c r="AI252" s="70" t="s">
        <v>1029</v>
      </c>
      <c r="AJ252" s="70" t="s">
        <v>1029</v>
      </c>
      <c r="AK252" s="70" t="s">
        <v>1029</v>
      </c>
      <c r="AL252" s="70" t="s">
        <v>1029</v>
      </c>
      <c r="AM252" s="70" t="s">
        <v>1029</v>
      </c>
      <c r="AN252" s="70" t="s">
        <v>1029</v>
      </c>
      <c r="AO252" s="70" t="s">
        <v>1029</v>
      </c>
      <c r="AP252" s="70" t="s">
        <v>1029</v>
      </c>
      <c r="AQ252" s="70" t="s">
        <v>1029</v>
      </c>
      <c r="AR252" s="70" t="s">
        <v>1029</v>
      </c>
      <c r="AS252" s="70" t="s">
        <v>1029</v>
      </c>
      <c r="AT252" s="70" t="s">
        <v>1029</v>
      </c>
      <c r="AU252" s="70" t="s">
        <v>1029</v>
      </c>
      <c r="AV252" s="70" t="s">
        <v>1029</v>
      </c>
      <c r="AW252" s="70" t="s">
        <v>1029</v>
      </c>
      <c r="AX252" s="70" t="s">
        <v>1029</v>
      </c>
      <c r="AY252" s="70" t="s">
        <v>1029</v>
      </c>
      <c r="AZ252" s="254"/>
      <c r="BA252" s="67" t="s">
        <v>2515</v>
      </c>
      <c r="BB252" s="67">
        <v>0</v>
      </c>
      <c r="BC252" s="68">
        <v>0</v>
      </c>
      <c r="BD252" s="67"/>
      <c r="BE252" s="68"/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91" s="2" customFormat="1" ht="11.45" customHeight="1" x14ac:dyDescent="0.2">
      <c r="B253" s="226"/>
      <c r="C253" s="256" t="s">
        <v>1029</v>
      </c>
      <c r="D253" s="226"/>
      <c r="E253" s="1067"/>
      <c r="F253" s="1051"/>
      <c r="G253" s="489" t="s">
        <v>1029</v>
      </c>
      <c r="H253" s="489" t="s">
        <v>1029</v>
      </c>
      <c r="I253" s="1068"/>
      <c r="J253" s="1064"/>
      <c r="K253" s="1070"/>
      <c r="L253" s="1070"/>
      <c r="M253" s="1066"/>
      <c r="N253" s="448"/>
      <c r="O253" s="449"/>
      <c r="P253" s="282" t="s">
        <v>1029</v>
      </c>
      <c r="Q253" s="262"/>
      <c r="R253" s="176">
        <v>0</v>
      </c>
      <c r="S253" s="74"/>
      <c r="T253" s="34"/>
      <c r="U253" s="164"/>
      <c r="V253" s="250">
        <v>0</v>
      </c>
      <c r="W253" s="163"/>
      <c r="X253" s="4"/>
      <c r="Y253" s="79" t="s">
        <v>1029</v>
      </c>
      <c r="Z253" s="80" t="s">
        <v>525</v>
      </c>
      <c r="AA253" s="83">
        <v>0</v>
      </c>
      <c r="AB253" s="58" t="s">
        <v>1029</v>
      </c>
      <c r="AC253" s="58" t="s">
        <v>1029</v>
      </c>
      <c r="AD253" s="58" t="s">
        <v>1029</v>
      </c>
      <c r="AE253" s="82">
        <v>0</v>
      </c>
      <c r="AF253" s="67" t="s">
        <v>2459</v>
      </c>
      <c r="AG253" s="67"/>
      <c r="AH253" s="70" t="s">
        <v>1029</v>
      </c>
      <c r="AI253" s="70" t="s">
        <v>1029</v>
      </c>
      <c r="AJ253" s="70" t="s">
        <v>1029</v>
      </c>
      <c r="AK253" s="70" t="s">
        <v>1029</v>
      </c>
      <c r="AL253" s="70" t="s">
        <v>1029</v>
      </c>
      <c r="AM253" s="70" t="s">
        <v>1029</v>
      </c>
      <c r="AN253" s="70" t="s">
        <v>1029</v>
      </c>
      <c r="AO253" s="70" t="s">
        <v>1029</v>
      </c>
      <c r="AP253" s="70" t="s">
        <v>1029</v>
      </c>
      <c r="AQ253" s="70" t="s">
        <v>1029</v>
      </c>
      <c r="AR253" s="70" t="s">
        <v>1029</v>
      </c>
      <c r="AS253" s="70" t="s">
        <v>1029</v>
      </c>
      <c r="AT253" s="70" t="s">
        <v>1029</v>
      </c>
      <c r="AU253" s="70" t="s">
        <v>1029</v>
      </c>
      <c r="AV253" s="70" t="s">
        <v>1029</v>
      </c>
      <c r="AW253" s="70" t="s">
        <v>1029</v>
      </c>
      <c r="AX253" s="70" t="s">
        <v>1029</v>
      </c>
      <c r="AY253" s="70" t="s">
        <v>1029</v>
      </c>
      <c r="AZ253" s="254"/>
      <c r="BA253" s="67" t="s">
        <v>2515</v>
      </c>
      <c r="BB253" s="67">
        <v>0</v>
      </c>
      <c r="BC253" s="68">
        <v>0</v>
      </c>
      <c r="BD253" s="67"/>
      <c r="BE253" s="68"/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91" s="2" customFormat="1" ht="11.45" customHeight="1" x14ac:dyDescent="0.2">
      <c r="B254" s="226"/>
      <c r="C254" s="257">
        <v>9408</v>
      </c>
      <c r="D254" s="226"/>
      <c r="E254" s="163"/>
      <c r="F254" s="164"/>
      <c r="G254" s="164"/>
      <c r="H254" s="263" t="s">
        <v>1046</v>
      </c>
      <c r="I254" s="264"/>
      <c r="J254" s="184"/>
      <c r="K254" s="268">
        <v>3175500</v>
      </c>
      <c r="L254" s="268">
        <v>3175500</v>
      </c>
      <c r="M254" s="262"/>
      <c r="N254" s="262"/>
      <c r="O254" s="262"/>
      <c r="P254" s="262"/>
      <c r="Q254" s="262"/>
      <c r="R254" s="268">
        <v>700</v>
      </c>
      <c r="S254" s="75"/>
      <c r="T254" s="76"/>
      <c r="U254" s="164"/>
      <c r="V254" s="268">
        <v>700</v>
      </c>
      <c r="W254" s="163"/>
      <c r="X254" s="4"/>
      <c r="Y254" s="71">
        <v>9408</v>
      </c>
      <c r="Z254" s="58"/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</row>
    <row r="255" spans="2:91" s="2" customFormat="1" ht="9" x14ac:dyDescent="0.15">
      <c r="B255" s="226"/>
      <c r="C255" s="262"/>
      <c r="D255" s="262"/>
      <c r="E255" s="262"/>
      <c r="F255" s="262"/>
      <c r="G255" s="262"/>
      <c r="H255" s="262"/>
      <c r="I255" s="262"/>
      <c r="J255" s="262"/>
      <c r="K255" s="262"/>
      <c r="L255" s="262"/>
      <c r="M255" s="262"/>
      <c r="N255" s="262"/>
      <c r="O255" s="262"/>
      <c r="P255" s="262"/>
      <c r="Q255" s="262"/>
      <c r="R255" s="262"/>
      <c r="S255" s="262"/>
      <c r="T255" s="262"/>
      <c r="U255" s="262"/>
      <c r="V255" s="262"/>
      <c r="W255" s="262"/>
      <c r="X255" s="318"/>
      <c r="Y255" s="318"/>
      <c r="Z255" s="318"/>
      <c r="AA255" s="318"/>
      <c r="AB255" s="318"/>
      <c r="AC255" s="318"/>
      <c r="AD255" s="318"/>
      <c r="AE255" s="318"/>
      <c r="AF255" s="318"/>
      <c r="AG255" s="318"/>
      <c r="AH255" s="318"/>
      <c r="AI255" s="318"/>
      <c r="AJ255" s="318"/>
      <c r="AK255" s="318"/>
      <c r="AL255" s="318"/>
      <c r="AM255" s="318"/>
      <c r="AN255" s="318"/>
      <c r="AO255" s="318"/>
      <c r="AP255" s="318"/>
      <c r="AQ255" s="318"/>
      <c r="AR255" s="318"/>
      <c r="AS255" s="318"/>
      <c r="AT255" s="318"/>
      <c r="AU255" s="318"/>
      <c r="AV255" s="318"/>
      <c r="AW255" s="318"/>
      <c r="AX255" s="318"/>
      <c r="AY255" s="318"/>
      <c r="AZ255" s="318"/>
      <c r="BA255" s="318"/>
      <c r="BB255" s="318"/>
      <c r="BC255" s="318"/>
      <c r="BD255" s="318"/>
      <c r="BE255" s="318"/>
      <c r="BF255" s="318"/>
      <c r="BG255" s="318"/>
      <c r="BH255" s="318"/>
      <c r="BI255" s="318"/>
      <c r="BJ255" s="318"/>
      <c r="BK255" s="318"/>
      <c r="BL255" s="318"/>
      <c r="BM255" s="318"/>
      <c r="BN255" s="318"/>
      <c r="BO255" s="318"/>
      <c r="BP255" s="318"/>
      <c r="BQ255" s="318"/>
      <c r="BR255" s="318"/>
      <c r="BS255" s="318"/>
      <c r="BT255" s="318"/>
      <c r="BU255" s="318"/>
      <c r="BV255" s="318"/>
      <c r="BW255" s="318"/>
      <c r="BX255" s="318"/>
      <c r="BY255" s="318"/>
      <c r="BZ255" s="318"/>
      <c r="CA255" s="318"/>
      <c r="CB255" s="318"/>
      <c r="CC255" s="318"/>
      <c r="CD255" s="318"/>
      <c r="CE255" s="318"/>
      <c r="CF255" s="318"/>
      <c r="CG255" s="318"/>
      <c r="CH255" s="318"/>
      <c r="CI255" s="318"/>
      <c r="CJ255" s="318"/>
      <c r="CK255" s="318"/>
    </row>
    <row r="256" spans="2:91" s="2" customFormat="1" ht="6" customHeight="1" x14ac:dyDescent="0.15">
      <c r="B256" s="1071"/>
      <c r="C256" s="1071"/>
      <c r="D256" s="1071"/>
      <c r="E256" s="1071"/>
      <c r="F256" s="1071"/>
      <c r="G256" s="1071"/>
      <c r="H256" s="1071"/>
      <c r="I256" s="1071"/>
      <c r="J256" s="1071"/>
      <c r="K256" s="1071"/>
      <c r="L256" s="1071"/>
      <c r="M256" s="1071"/>
      <c r="N256" s="1071"/>
      <c r="O256" s="1071"/>
      <c r="P256" s="1071"/>
      <c r="Q256" s="1071"/>
      <c r="R256" s="1071"/>
      <c r="S256" s="1071"/>
      <c r="T256" s="1071"/>
      <c r="U256" s="1071"/>
      <c r="V256" s="1071"/>
      <c r="W256" s="1071"/>
      <c r="X256" s="318"/>
      <c r="Y256" s="318"/>
      <c r="Z256" s="318"/>
      <c r="AA256" s="318"/>
      <c r="AB256" s="318"/>
      <c r="AC256" s="318"/>
      <c r="AD256" s="318"/>
      <c r="AE256" s="318"/>
      <c r="AF256" s="318"/>
      <c r="AG256" s="318"/>
      <c r="AH256" s="318"/>
      <c r="AI256" s="318"/>
      <c r="AJ256" s="318"/>
      <c r="AK256" s="318"/>
      <c r="AL256" s="318"/>
      <c r="AM256" s="318"/>
      <c r="AN256" s="318"/>
      <c r="AO256" s="318"/>
      <c r="AP256" s="318"/>
      <c r="AQ256" s="318"/>
      <c r="AR256" s="318"/>
      <c r="AS256" s="318"/>
      <c r="AT256" s="318"/>
      <c r="AU256" s="318"/>
      <c r="AV256" s="318"/>
      <c r="AW256" s="318"/>
      <c r="AX256" s="318"/>
      <c r="AY256" s="318"/>
      <c r="AZ256" s="318"/>
      <c r="BA256" s="318"/>
      <c r="BB256" s="318"/>
      <c r="BC256" s="318"/>
      <c r="BD256" s="318"/>
      <c r="BE256" s="318"/>
      <c r="BF256" s="318"/>
      <c r="BG256" s="318"/>
      <c r="BH256" s="318"/>
      <c r="BI256" s="318"/>
      <c r="BJ256" s="318"/>
      <c r="BK256" s="318"/>
      <c r="BL256" s="318"/>
      <c r="BM256" s="318"/>
      <c r="BN256" s="318"/>
      <c r="BO256" s="318"/>
      <c r="BP256" s="318"/>
      <c r="BQ256" s="318"/>
      <c r="BR256" s="318"/>
      <c r="BS256" s="318"/>
      <c r="BT256" s="318"/>
      <c r="BU256" s="318"/>
      <c r="BV256" s="318"/>
      <c r="BW256" s="318"/>
      <c r="BX256" s="318"/>
      <c r="BY256" s="318"/>
      <c r="BZ256" s="318"/>
      <c r="CA256" s="318"/>
      <c r="CB256" s="318"/>
      <c r="CC256" s="318"/>
      <c r="CD256" s="318"/>
      <c r="CE256" s="318"/>
      <c r="CF256" s="318"/>
      <c r="CG256" s="318"/>
      <c r="CH256" s="318"/>
      <c r="CI256" s="318"/>
      <c r="CJ256" s="318"/>
      <c r="CK256" s="318"/>
      <c r="CL256" s="318"/>
      <c r="CM256" s="318"/>
    </row>
    <row r="257" spans="2:91" s="2" customFormat="1" ht="6" customHeight="1" x14ac:dyDescent="0.15">
      <c r="B257" s="1071"/>
      <c r="C257" s="1071"/>
      <c r="D257" s="1071"/>
      <c r="E257" s="1071"/>
      <c r="F257" s="1071"/>
      <c r="G257" s="1071"/>
      <c r="H257" s="1071"/>
      <c r="I257" s="1071"/>
      <c r="J257" s="1071"/>
      <c r="K257" s="1071"/>
      <c r="L257" s="1071"/>
      <c r="M257" s="1071"/>
      <c r="N257" s="1071"/>
      <c r="O257" s="1071"/>
      <c r="P257" s="1071"/>
      <c r="Q257" s="1071"/>
      <c r="R257" s="1071"/>
      <c r="S257" s="1071"/>
      <c r="T257" s="1071"/>
      <c r="U257" s="1071"/>
      <c r="V257" s="1071"/>
      <c r="W257" s="1071"/>
      <c r="X257" s="318"/>
      <c r="Y257" s="318"/>
      <c r="Z257" s="318"/>
      <c r="AA257" s="318"/>
      <c r="AB257" s="318"/>
      <c r="AC257" s="318"/>
      <c r="AD257" s="318"/>
      <c r="AE257" s="318"/>
      <c r="AF257" s="318"/>
      <c r="AG257" s="318"/>
      <c r="AH257" s="318"/>
      <c r="AI257" s="318"/>
      <c r="AJ257" s="318"/>
      <c r="AK257" s="318"/>
      <c r="AL257" s="318"/>
      <c r="AM257" s="318"/>
      <c r="AN257" s="318"/>
      <c r="AO257" s="318"/>
      <c r="AP257" s="318"/>
      <c r="AQ257" s="318"/>
      <c r="AR257" s="318"/>
      <c r="AS257" s="318"/>
      <c r="AT257" s="318"/>
      <c r="AU257" s="318"/>
      <c r="AV257" s="318"/>
      <c r="AW257" s="318"/>
      <c r="AX257" s="318"/>
      <c r="AY257" s="318"/>
      <c r="AZ257" s="318"/>
      <c r="BA257" s="318"/>
      <c r="BB257" s="318"/>
      <c r="BC257" s="318"/>
      <c r="BD257" s="318"/>
      <c r="BE257" s="318"/>
      <c r="BF257" s="318"/>
      <c r="BG257" s="318"/>
      <c r="BH257" s="318"/>
      <c r="BI257" s="318"/>
      <c r="BJ257" s="318"/>
      <c r="BK257" s="318"/>
      <c r="BL257" s="318"/>
      <c r="BM257" s="318"/>
      <c r="BN257" s="318"/>
      <c r="BO257" s="318"/>
      <c r="BP257" s="318"/>
      <c r="BQ257" s="318"/>
      <c r="BR257" s="318"/>
      <c r="BS257" s="318"/>
      <c r="BT257" s="318"/>
      <c r="BU257" s="318"/>
      <c r="BV257" s="318"/>
      <c r="BW257" s="318"/>
      <c r="BX257" s="318"/>
      <c r="BY257" s="318"/>
      <c r="BZ257" s="318"/>
      <c r="CA257" s="318"/>
      <c r="CB257" s="318"/>
      <c r="CC257" s="318"/>
      <c r="CD257" s="318"/>
      <c r="CE257" s="318"/>
      <c r="CF257" s="318"/>
      <c r="CG257" s="318"/>
      <c r="CH257" s="318"/>
      <c r="CI257" s="318"/>
      <c r="CJ257" s="318"/>
      <c r="CK257" s="318"/>
      <c r="CL257" s="318"/>
      <c r="CM257" s="318"/>
    </row>
    <row r="258" spans="2:91" s="2" customFormat="1" ht="36" x14ac:dyDescent="0.2">
      <c r="B258" s="226"/>
      <c r="C258" s="226"/>
      <c r="D258" s="226"/>
      <c r="E258" s="959" t="s">
        <v>1250</v>
      </c>
      <c r="F258" s="959" t="s">
        <v>1000</v>
      </c>
      <c r="G258" s="959" t="s">
        <v>1680</v>
      </c>
      <c r="H258" s="959" t="s">
        <v>1681</v>
      </c>
      <c r="I258" s="959" t="s">
        <v>1568</v>
      </c>
      <c r="J258" s="959" t="s">
        <v>1569</v>
      </c>
      <c r="K258" s="959" t="s">
        <v>1221</v>
      </c>
      <c r="L258" s="959" t="s">
        <v>1222</v>
      </c>
      <c r="M258" s="54" t="s">
        <v>618</v>
      </c>
      <c r="N258" s="60"/>
      <c r="O258" s="60"/>
      <c r="P258" s="55"/>
      <c r="Q258" s="165"/>
      <c r="R258" s="54" t="s">
        <v>1300</v>
      </c>
      <c r="S258" s="55"/>
      <c r="T258" s="959" t="s">
        <v>1057</v>
      </c>
      <c r="U258" s="165"/>
      <c r="V258" s="959" t="s">
        <v>1154</v>
      </c>
      <c r="W258" s="163"/>
      <c r="Z258" s="58"/>
      <c r="BN258" s="58"/>
      <c r="BO258" s="58"/>
      <c r="BP258" s="58"/>
      <c r="BQ258" s="58"/>
      <c r="BR258" s="58"/>
      <c r="BS258" s="58"/>
      <c r="BT258" s="58"/>
      <c r="BU258" s="58"/>
    </row>
    <row r="259" spans="2:91" s="2" customFormat="1" ht="19.5" customHeight="1" x14ac:dyDescent="0.2">
      <c r="B259" s="226"/>
      <c r="C259" s="226"/>
      <c r="D259" s="226"/>
      <c r="E259" s="960"/>
      <c r="F259" s="960"/>
      <c r="G259" s="960"/>
      <c r="H259" s="960"/>
      <c r="I259" s="960"/>
      <c r="J259" s="960"/>
      <c r="K259" s="960"/>
      <c r="L259" s="960"/>
      <c r="M259" s="960" t="s">
        <v>1202</v>
      </c>
      <c r="N259" s="960" t="s">
        <v>847</v>
      </c>
      <c r="O259" s="960" t="s">
        <v>1203</v>
      </c>
      <c r="P259" s="960" t="s">
        <v>1154</v>
      </c>
      <c r="Q259" s="165"/>
      <c r="R259" s="960" t="s">
        <v>1202</v>
      </c>
      <c r="S259" s="960" t="s">
        <v>847</v>
      </c>
      <c r="T259" s="960"/>
      <c r="U259" s="165"/>
      <c r="V259" s="960"/>
      <c r="W259" s="163"/>
      <c r="Z259" s="58"/>
      <c r="AF259" s="422" t="s">
        <v>977</v>
      </c>
      <c r="AY259" s="422" t="s">
        <v>977</v>
      </c>
      <c r="BB259" s="58" t="s">
        <v>1303</v>
      </c>
      <c r="BC259" s="58" t="s">
        <v>1303</v>
      </c>
      <c r="BD259" s="58" t="s">
        <v>311</v>
      </c>
      <c r="BE259" s="58" t="s">
        <v>311</v>
      </c>
      <c r="BF259" s="58" t="s">
        <v>95</v>
      </c>
      <c r="BG259" s="58" t="s">
        <v>97</v>
      </c>
      <c r="BH259" s="58" t="s">
        <v>97</v>
      </c>
      <c r="BI259" s="58" t="s">
        <v>97</v>
      </c>
      <c r="BJ259" s="58" t="s">
        <v>1178</v>
      </c>
      <c r="BK259" s="58" t="s">
        <v>1117</v>
      </c>
      <c r="BL259" s="58" t="s">
        <v>637</v>
      </c>
      <c r="BM259" s="58" t="s">
        <v>752</v>
      </c>
      <c r="BN259" s="422" t="s">
        <v>638</v>
      </c>
      <c r="BO259" s="422" t="s">
        <v>638</v>
      </c>
      <c r="BP259" s="422" t="s">
        <v>638</v>
      </c>
      <c r="BQ259" s="58" t="s">
        <v>549</v>
      </c>
      <c r="BR259" s="58" t="s">
        <v>1214</v>
      </c>
      <c r="BS259" s="58" t="s">
        <v>461</v>
      </c>
      <c r="BT259" s="422" t="s">
        <v>529</v>
      </c>
      <c r="BU259" s="58" t="s">
        <v>529</v>
      </c>
      <c r="BV259" s="58" t="s">
        <v>300</v>
      </c>
      <c r="BW259" s="58" t="s">
        <v>1302</v>
      </c>
      <c r="BX259" s="58" t="s">
        <v>1302</v>
      </c>
      <c r="BY259" s="58" t="s">
        <v>267</v>
      </c>
      <c r="BZ259" s="58" t="s">
        <v>110</v>
      </c>
      <c r="CA259" s="425" t="s">
        <v>527</v>
      </c>
      <c r="CB259" s="58" t="s">
        <v>2374</v>
      </c>
      <c r="CC259" s="58" t="s">
        <v>2375</v>
      </c>
    </row>
    <row r="260" spans="2:91" s="2" customFormat="1" ht="9" x14ac:dyDescent="0.2">
      <c r="B260" s="226"/>
      <c r="C260" s="226"/>
      <c r="D260" s="226"/>
      <c r="E260" s="61">
        <v>1</v>
      </c>
      <c r="F260" s="38">
        <v>2</v>
      </c>
      <c r="G260" s="38">
        <v>3</v>
      </c>
      <c r="H260" s="38">
        <v>4</v>
      </c>
      <c r="I260" s="38">
        <v>5</v>
      </c>
      <c r="J260" s="62">
        <v>6</v>
      </c>
      <c r="K260" s="38">
        <v>7</v>
      </c>
      <c r="L260" s="38">
        <v>16</v>
      </c>
      <c r="M260" s="38">
        <v>8</v>
      </c>
      <c r="N260" s="38">
        <v>9</v>
      </c>
      <c r="O260" s="38">
        <v>10</v>
      </c>
      <c r="P260" s="38">
        <v>11</v>
      </c>
      <c r="Q260" s="189"/>
      <c r="R260" s="38">
        <v>12</v>
      </c>
      <c r="S260" s="38">
        <v>13</v>
      </c>
      <c r="T260" s="38">
        <v>14</v>
      </c>
      <c r="U260" s="189"/>
      <c r="V260" s="38">
        <v>15</v>
      </c>
      <c r="W260" s="163"/>
      <c r="Y260" s="275" t="s">
        <v>1460</v>
      </c>
      <c r="Z260" s="275" t="s">
        <v>1140</v>
      </c>
      <c r="AA260" s="275" t="s">
        <v>1223</v>
      </c>
      <c r="AB260" s="275" t="s">
        <v>1038</v>
      </c>
      <c r="AC260" s="275" t="s">
        <v>526</v>
      </c>
      <c r="AD260" s="275" t="s">
        <v>1304</v>
      </c>
      <c r="AE260" s="275"/>
      <c r="AF260" s="275" t="s">
        <v>394</v>
      </c>
      <c r="AG260" s="69"/>
      <c r="AH260" s="279" t="s">
        <v>1079</v>
      </c>
      <c r="AI260" s="280"/>
      <c r="AJ260" s="280"/>
      <c r="AK260" s="280"/>
      <c r="AL260" s="280"/>
      <c r="AM260" s="280"/>
      <c r="AN260" s="280"/>
      <c r="AO260" s="280"/>
      <c r="AP260" s="280"/>
      <c r="AQ260" s="280"/>
      <c r="AR260" s="280"/>
      <c r="AS260" s="280"/>
      <c r="AT260" s="280"/>
      <c r="AU260" s="280"/>
      <c r="AV260" s="280"/>
      <c r="AW260" s="280"/>
      <c r="AX260" s="280"/>
      <c r="AY260" s="280"/>
      <c r="AZ260" s="280"/>
      <c r="BA260" s="253"/>
      <c r="BB260" s="58" t="s">
        <v>395</v>
      </c>
      <c r="BC260" s="255">
        <v>0.05</v>
      </c>
      <c r="BD260" s="58" t="s">
        <v>1404</v>
      </c>
      <c r="BE260" s="255"/>
      <c r="BF260" s="58" t="s">
        <v>1065</v>
      </c>
      <c r="BG260" s="58" t="s">
        <v>541</v>
      </c>
      <c r="BH260" s="58" t="s">
        <v>541</v>
      </c>
      <c r="BI260" s="58" t="s">
        <v>541</v>
      </c>
      <c r="BJ260" s="58" t="s">
        <v>650</v>
      </c>
      <c r="BK260" s="58" t="s">
        <v>1509</v>
      </c>
      <c r="BL260" s="58" t="s">
        <v>1078</v>
      </c>
      <c r="BM260" s="58" t="s">
        <v>1050</v>
      </c>
      <c r="BN260" s="422" t="s">
        <v>526</v>
      </c>
      <c r="BO260" s="422" t="s">
        <v>1304</v>
      </c>
      <c r="BP260" s="422" t="s">
        <v>1051</v>
      </c>
      <c r="BQ260" s="58" t="s">
        <v>1053</v>
      </c>
      <c r="BR260" s="58" t="s">
        <v>1054</v>
      </c>
      <c r="BS260" s="58" t="s">
        <v>355</v>
      </c>
      <c r="BT260" s="422" t="s">
        <v>652</v>
      </c>
      <c r="BU260" s="58" t="s">
        <v>652</v>
      </c>
      <c r="BV260" s="58" t="s">
        <v>519</v>
      </c>
      <c r="BW260" s="58" t="s">
        <v>1510</v>
      </c>
      <c r="BX260" s="58" t="s">
        <v>1510</v>
      </c>
      <c r="BY260" s="58" t="s">
        <v>1175</v>
      </c>
      <c r="BZ260" s="58" t="s">
        <v>1175</v>
      </c>
      <c r="CA260" s="425" t="s">
        <v>1296</v>
      </c>
      <c r="CB260" s="58" t="s">
        <v>2371</v>
      </c>
      <c r="CC260" s="58" t="s">
        <v>2376</v>
      </c>
    </row>
    <row r="261" spans="2:91" s="2" customFormat="1" ht="9" x14ac:dyDescent="0.2">
      <c r="B261" s="226"/>
      <c r="C261" s="226"/>
      <c r="D261" s="226"/>
      <c r="E261" s="47" t="s">
        <v>1934</v>
      </c>
      <c r="F261" s="11" t="s">
        <v>1934</v>
      </c>
      <c r="G261" s="11"/>
      <c r="H261" s="11"/>
      <c r="I261" s="11"/>
      <c r="J261" s="63" t="s">
        <v>1068</v>
      </c>
      <c r="K261" s="11" t="s">
        <v>1193</v>
      </c>
      <c r="L261" s="11" t="s">
        <v>1193</v>
      </c>
      <c r="M261" s="11" t="s">
        <v>1143</v>
      </c>
      <c r="N261" s="11" t="s">
        <v>1143</v>
      </c>
      <c r="O261" s="11" t="s">
        <v>1143</v>
      </c>
      <c r="P261" s="11" t="s">
        <v>1143</v>
      </c>
      <c r="Q261" s="185"/>
      <c r="R261" s="11" t="s">
        <v>1193</v>
      </c>
      <c r="S261" s="11" t="s">
        <v>1193</v>
      </c>
      <c r="T261" s="11" t="s">
        <v>1193</v>
      </c>
      <c r="U261" s="185"/>
      <c r="V261" s="11" t="s">
        <v>1193</v>
      </c>
      <c r="W261" s="163"/>
      <c r="Y261" s="275"/>
      <c r="Z261" s="275" t="s">
        <v>751</v>
      </c>
      <c r="AA261" s="275" t="s">
        <v>1402</v>
      </c>
      <c r="AB261" s="275"/>
      <c r="AC261" s="275"/>
      <c r="AD261" s="275"/>
      <c r="AE261" s="275" t="s">
        <v>1402</v>
      </c>
      <c r="AF261" s="278"/>
      <c r="AG261" s="69"/>
      <c r="AH261" s="281"/>
      <c r="AI261" s="277"/>
      <c r="AJ261" s="277"/>
      <c r="AK261" s="277"/>
      <c r="AL261" s="277"/>
      <c r="AM261" s="277"/>
      <c r="AN261" s="277"/>
      <c r="AO261" s="277"/>
      <c r="AP261" s="277"/>
      <c r="AQ261" s="277"/>
      <c r="AR261" s="277"/>
      <c r="AS261" s="277"/>
      <c r="AT261" s="277"/>
      <c r="AU261" s="277"/>
      <c r="AV261" s="277"/>
      <c r="AW261" s="277"/>
      <c r="AX261" s="277"/>
      <c r="AY261" s="277"/>
      <c r="AZ261" s="277"/>
      <c r="BA261" s="58"/>
      <c r="BB261" s="58" t="s">
        <v>850</v>
      </c>
      <c r="BC261" s="58" t="s">
        <v>1401</v>
      </c>
      <c r="BD261" s="58" t="s">
        <v>1842</v>
      </c>
      <c r="BE261" s="58" t="s">
        <v>1842</v>
      </c>
      <c r="BF261" s="58" t="s">
        <v>1401</v>
      </c>
      <c r="BG261" s="58" t="s">
        <v>542</v>
      </c>
      <c r="BH261" s="58" t="s">
        <v>1076</v>
      </c>
      <c r="BI261" s="58" t="s">
        <v>1401</v>
      </c>
      <c r="BJ261" s="58" t="s">
        <v>1401</v>
      </c>
      <c r="BK261" s="58" t="s">
        <v>1842</v>
      </c>
      <c r="BL261" s="58" t="s">
        <v>1067</v>
      </c>
      <c r="BM261" s="58" t="s">
        <v>1401</v>
      </c>
      <c r="BN261" s="422"/>
      <c r="BO261" s="422" t="s">
        <v>1052</v>
      </c>
      <c r="BP261" s="422" t="s">
        <v>1401</v>
      </c>
      <c r="BQ261" s="58" t="s">
        <v>1401</v>
      </c>
      <c r="BR261" s="58" t="s">
        <v>354</v>
      </c>
      <c r="BS261" s="58" t="s">
        <v>356</v>
      </c>
      <c r="BT261" s="422"/>
      <c r="BU261" s="58" t="s">
        <v>651</v>
      </c>
      <c r="BV261" s="58" t="s">
        <v>1149</v>
      </c>
      <c r="BW261" s="58" t="s">
        <v>1842</v>
      </c>
      <c r="BX261" s="58" t="s">
        <v>1842</v>
      </c>
      <c r="BY261" s="67" t="s">
        <v>1842</v>
      </c>
      <c r="BZ261" s="67" t="s">
        <v>1842</v>
      </c>
      <c r="CA261" s="425" t="s">
        <v>1704</v>
      </c>
      <c r="CB261" s="58" t="s">
        <v>2372</v>
      </c>
      <c r="CC261" s="58" t="s">
        <v>2377</v>
      </c>
    </row>
    <row r="262" spans="2:91" s="2" customFormat="1" ht="12" customHeight="1" x14ac:dyDescent="0.2">
      <c r="B262" s="226"/>
      <c r="C262" s="257">
        <v>4009</v>
      </c>
      <c r="D262" s="226"/>
      <c r="E262" s="283" t="s">
        <v>1708</v>
      </c>
      <c r="F262" s="283" t="s">
        <v>2429</v>
      </c>
      <c r="G262" s="284" t="s">
        <v>1129</v>
      </c>
      <c r="H262" s="272"/>
      <c r="I262" s="285"/>
      <c r="J262" s="286" t="s">
        <v>2428</v>
      </c>
      <c r="K262" s="286"/>
      <c r="L262" s="287"/>
      <c r="M262" s="287"/>
      <c r="N262" s="287"/>
      <c r="O262" s="287"/>
      <c r="P262" s="288"/>
      <c r="Q262" s="164"/>
      <c r="R262" s="163"/>
      <c r="S262" s="164"/>
      <c r="T262" s="164"/>
      <c r="U262" s="164"/>
      <c r="V262" s="226"/>
      <c r="W262" s="163"/>
      <c r="X262" s="4"/>
      <c r="Y262" s="276">
        <v>4009</v>
      </c>
      <c r="Z262" s="277"/>
      <c r="AA262" s="275" t="s">
        <v>1403</v>
      </c>
      <c r="AB262" s="277"/>
      <c r="AC262" s="277"/>
      <c r="AD262" s="277"/>
      <c r="AE262" s="275" t="s">
        <v>1403</v>
      </c>
      <c r="AF262" s="278"/>
      <c r="AG262" s="69"/>
      <c r="AH262" s="281" t="s">
        <v>2516</v>
      </c>
      <c r="AI262" s="277"/>
      <c r="AJ262" s="280"/>
      <c r="AK262" s="280"/>
      <c r="AL262" s="280"/>
      <c r="AM262" s="280"/>
      <c r="AN262" s="280"/>
      <c r="AO262" s="280"/>
      <c r="AP262" s="280"/>
      <c r="AQ262" s="280"/>
      <c r="AR262" s="280"/>
      <c r="AS262" s="280"/>
      <c r="AT262" s="280"/>
      <c r="AU262" s="280"/>
      <c r="AV262" s="280"/>
      <c r="AW262" s="280"/>
      <c r="AX262" s="280"/>
      <c r="AY262" s="280"/>
      <c r="AZ262" s="280"/>
      <c r="CB262" s="58"/>
      <c r="CC262" s="81">
        <v>0</v>
      </c>
    </row>
    <row r="263" spans="2:91" s="2" customFormat="1" ht="11.45" customHeight="1" x14ac:dyDescent="0.2">
      <c r="B263" s="226"/>
      <c r="C263" s="256" t="s">
        <v>1386</v>
      </c>
      <c r="D263" s="226"/>
      <c r="E263" s="265" t="s">
        <v>764</v>
      </c>
      <c r="F263" s="266">
        <v>0</v>
      </c>
      <c r="G263" s="489" t="s">
        <v>528</v>
      </c>
      <c r="H263" s="489" t="s">
        <v>1085</v>
      </c>
      <c r="I263" s="488">
        <v>1</v>
      </c>
      <c r="J263" s="267">
        <v>1</v>
      </c>
      <c r="K263" s="1070">
        <v>59449926</v>
      </c>
      <c r="L263" s="1070">
        <v>59691813</v>
      </c>
      <c r="M263" s="1066">
        <v>2.4049999999999999E-4</v>
      </c>
      <c r="N263" s="446"/>
      <c r="O263" s="447"/>
      <c r="P263" s="282">
        <v>2.4049999999999999E-4</v>
      </c>
      <c r="Q263" s="262"/>
      <c r="R263" s="176">
        <v>14356</v>
      </c>
      <c r="S263" s="74"/>
      <c r="T263" s="34"/>
      <c r="U263" s="164"/>
      <c r="V263" s="250">
        <v>14356</v>
      </c>
      <c r="W263" s="163"/>
      <c r="X263" s="4"/>
      <c r="Y263" s="77" t="s">
        <v>1386</v>
      </c>
      <c r="Z263" s="78" t="s">
        <v>1410</v>
      </c>
      <c r="AA263" s="82">
        <v>59691813</v>
      </c>
      <c r="AB263" s="58" t="s">
        <v>527</v>
      </c>
      <c r="AC263" s="58" t="s">
        <v>527</v>
      </c>
      <c r="AD263" s="58" t="s">
        <v>1301</v>
      </c>
      <c r="AE263" s="82">
        <v>59449926</v>
      </c>
      <c r="AF263" s="67" t="s">
        <v>2459</v>
      </c>
      <c r="AG263" s="67"/>
      <c r="AH263" s="70" t="s">
        <v>1029</v>
      </c>
      <c r="AI263" s="70" t="s">
        <v>1029</v>
      </c>
      <c r="AJ263" s="70" t="s">
        <v>1029</v>
      </c>
      <c r="AK263" s="70" t="s">
        <v>1029</v>
      </c>
      <c r="AL263" s="70" t="s">
        <v>1029</v>
      </c>
      <c r="AM263" s="70" t="s">
        <v>1029</v>
      </c>
      <c r="AN263" s="70" t="s">
        <v>1029</v>
      </c>
      <c r="AO263" s="70" t="s">
        <v>1029</v>
      </c>
      <c r="AP263" s="70" t="s">
        <v>1029</v>
      </c>
      <c r="AQ263" s="70" t="s">
        <v>1029</v>
      </c>
      <c r="AR263" s="70" t="s">
        <v>1029</v>
      </c>
      <c r="AS263" s="70" t="s">
        <v>1029</v>
      </c>
      <c r="AT263" s="70" t="s">
        <v>1029</v>
      </c>
      <c r="AU263" s="70" t="s">
        <v>1029</v>
      </c>
      <c r="AV263" s="70" t="s">
        <v>1029</v>
      </c>
      <c r="AW263" s="70" t="s">
        <v>1029</v>
      </c>
      <c r="AX263" s="70" t="s">
        <v>1029</v>
      </c>
      <c r="AY263" s="70" t="s">
        <v>1029</v>
      </c>
      <c r="AZ263" s="254"/>
      <c r="BA263" s="67" t="s">
        <v>2517</v>
      </c>
      <c r="BB263" s="67">
        <v>2.4049999999999999E-4</v>
      </c>
      <c r="BC263" s="68">
        <v>0</v>
      </c>
      <c r="BD263" s="67"/>
      <c r="BE263" s="68"/>
      <c r="BF263" s="68">
        <v>0</v>
      </c>
      <c r="BG263" s="68">
        <v>1</v>
      </c>
      <c r="BH263" s="68">
        <v>0</v>
      </c>
      <c r="BI263" s="424">
        <v>0</v>
      </c>
      <c r="BJ263" s="424">
        <v>0</v>
      </c>
      <c r="BK263" s="68"/>
      <c r="BL263" s="68">
        <v>0</v>
      </c>
      <c r="BM263" s="68">
        <v>0</v>
      </c>
      <c r="BN263" s="68">
        <v>1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1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91" s="2" customFormat="1" ht="11.45" customHeight="1" x14ac:dyDescent="0.2">
      <c r="B264" s="226"/>
      <c r="C264" s="256" t="s">
        <v>1387</v>
      </c>
      <c r="D264" s="226"/>
      <c r="E264" s="1067" t="s">
        <v>260</v>
      </c>
      <c r="F264" s="1051">
        <v>0</v>
      </c>
      <c r="G264" s="489" t="s">
        <v>367</v>
      </c>
      <c r="H264" s="489" t="s">
        <v>1085</v>
      </c>
      <c r="I264" s="1068">
        <v>1.1000000000000001</v>
      </c>
      <c r="J264" s="1064">
        <v>1</v>
      </c>
      <c r="K264" s="1070">
        <v>2674950</v>
      </c>
      <c r="L264" s="1070">
        <v>2674950</v>
      </c>
      <c r="M264" s="1066">
        <v>2.6455000000000001E-4</v>
      </c>
      <c r="N264" s="448"/>
      <c r="O264" s="449"/>
      <c r="P264" s="282">
        <v>2.6455000000000001E-4</v>
      </c>
      <c r="Q264" s="262"/>
      <c r="R264" s="176">
        <v>708</v>
      </c>
      <c r="S264" s="74"/>
      <c r="T264" s="34"/>
      <c r="U264" s="164"/>
      <c r="V264" s="250">
        <v>708</v>
      </c>
      <c r="W264" s="163"/>
      <c r="X264" s="4"/>
      <c r="Y264" s="79" t="s">
        <v>1387</v>
      </c>
      <c r="Z264" s="80" t="s">
        <v>1240</v>
      </c>
      <c r="AA264" s="83">
        <v>2942445.0000000005</v>
      </c>
      <c r="AB264" s="58" t="s">
        <v>529</v>
      </c>
      <c r="AC264" s="58" t="s">
        <v>529</v>
      </c>
      <c r="AD264" s="58" t="s">
        <v>1301</v>
      </c>
      <c r="AE264" s="82">
        <v>2942445.0000000005</v>
      </c>
      <c r="AF264" s="67" t="s">
        <v>2459</v>
      </c>
      <c r="AG264" s="67"/>
      <c r="AH264" s="70" t="s">
        <v>1029</v>
      </c>
      <c r="AI264" s="70" t="s">
        <v>1029</v>
      </c>
      <c r="AJ264" s="70" t="s">
        <v>1029</v>
      </c>
      <c r="AK264" s="70" t="s">
        <v>1029</v>
      </c>
      <c r="AL264" s="70" t="s">
        <v>1029</v>
      </c>
      <c r="AM264" s="70" t="s">
        <v>1029</v>
      </c>
      <c r="AN264" s="70" t="s">
        <v>1029</v>
      </c>
      <c r="AO264" s="70" t="s">
        <v>1029</v>
      </c>
      <c r="AP264" s="70" t="s">
        <v>1029</v>
      </c>
      <c r="AQ264" s="70" t="s">
        <v>1029</v>
      </c>
      <c r="AR264" s="70" t="s">
        <v>1029</v>
      </c>
      <c r="AS264" s="70" t="s">
        <v>1029</v>
      </c>
      <c r="AT264" s="70" t="s">
        <v>1029</v>
      </c>
      <c r="AU264" s="70" t="s">
        <v>1029</v>
      </c>
      <c r="AV264" s="70" t="s">
        <v>1029</v>
      </c>
      <c r="AW264" s="70" t="s">
        <v>1029</v>
      </c>
      <c r="AX264" s="70" t="s">
        <v>1029</v>
      </c>
      <c r="AY264" s="70" t="s">
        <v>1029</v>
      </c>
      <c r="AZ264" s="254"/>
      <c r="BA264" s="67" t="s">
        <v>2517</v>
      </c>
      <c r="BB264" s="67">
        <v>2.6455000000000001E-4</v>
      </c>
      <c r="BC264" s="68">
        <v>0</v>
      </c>
      <c r="BD264" s="67"/>
      <c r="BE264" s="68"/>
      <c r="BF264" s="68">
        <v>0</v>
      </c>
      <c r="BG264" s="68">
        <v>1</v>
      </c>
      <c r="BH264" s="68">
        <v>0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1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1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91" s="2" customFormat="1" ht="11.45" customHeight="1" x14ac:dyDescent="0.2">
      <c r="B265" s="226"/>
      <c r="C265" s="256" t="s">
        <v>1172</v>
      </c>
      <c r="D265" s="226"/>
      <c r="E265" s="1067" t="s">
        <v>264</v>
      </c>
      <c r="F265" s="1051">
        <v>0</v>
      </c>
      <c r="G265" s="489" t="s">
        <v>96</v>
      </c>
      <c r="H265" s="489" t="s">
        <v>1085</v>
      </c>
      <c r="I265" s="1068">
        <v>1.1000000000000001</v>
      </c>
      <c r="J265" s="1064">
        <v>1</v>
      </c>
      <c r="K265" s="1070">
        <v>28688711</v>
      </c>
      <c r="L265" s="1070">
        <v>28688711</v>
      </c>
      <c r="M265" s="1066">
        <v>2.6455000000000001E-4</v>
      </c>
      <c r="N265" s="448"/>
      <c r="O265" s="449"/>
      <c r="P265" s="282">
        <v>2.6455000000000001E-4</v>
      </c>
      <c r="Q265" s="262"/>
      <c r="R265" s="176">
        <v>7590</v>
      </c>
      <c r="S265" s="74"/>
      <c r="T265" s="34"/>
      <c r="U265" s="164"/>
      <c r="V265" s="250">
        <v>7590</v>
      </c>
      <c r="W265" s="163"/>
      <c r="X265" s="4"/>
      <c r="Y265" s="79" t="s">
        <v>1172</v>
      </c>
      <c r="Z265" s="80" t="s">
        <v>598</v>
      </c>
      <c r="AA265" s="83">
        <v>31557582.100000001</v>
      </c>
      <c r="AB265" s="58" t="s">
        <v>95</v>
      </c>
      <c r="AC265" s="58" t="s">
        <v>95</v>
      </c>
      <c r="AD265" s="58" t="s">
        <v>1301</v>
      </c>
      <c r="AE265" s="82">
        <v>31557582.100000001</v>
      </c>
      <c r="AF265" s="67" t="s">
        <v>2459</v>
      </c>
      <c r="AG265" s="67"/>
      <c r="AH265" s="70" t="s">
        <v>1029</v>
      </c>
      <c r="AI265" s="70" t="s">
        <v>1029</v>
      </c>
      <c r="AJ265" s="70" t="s">
        <v>1029</v>
      </c>
      <c r="AK265" s="70" t="s">
        <v>1029</v>
      </c>
      <c r="AL265" s="70" t="s">
        <v>1029</v>
      </c>
      <c r="AM265" s="70" t="s">
        <v>1029</v>
      </c>
      <c r="AN265" s="70" t="s">
        <v>1029</v>
      </c>
      <c r="AO265" s="70" t="s">
        <v>1029</v>
      </c>
      <c r="AP265" s="70" t="s">
        <v>1029</v>
      </c>
      <c r="AQ265" s="70" t="s">
        <v>1029</v>
      </c>
      <c r="AR265" s="70" t="s">
        <v>1029</v>
      </c>
      <c r="AS265" s="70" t="s">
        <v>1029</v>
      </c>
      <c r="AT265" s="70" t="s">
        <v>1029</v>
      </c>
      <c r="AU265" s="70" t="s">
        <v>1029</v>
      </c>
      <c r="AV265" s="70" t="s">
        <v>1029</v>
      </c>
      <c r="AW265" s="70" t="s">
        <v>1029</v>
      </c>
      <c r="AX265" s="70" t="s">
        <v>1029</v>
      </c>
      <c r="AY265" s="70" t="s">
        <v>1029</v>
      </c>
      <c r="AZ265" s="254"/>
      <c r="BA265" s="67" t="s">
        <v>2517</v>
      </c>
      <c r="BB265" s="67">
        <v>2.6455000000000001E-4</v>
      </c>
      <c r="BC265" s="68">
        <v>0</v>
      </c>
      <c r="BD265" s="67"/>
      <c r="BE265" s="68"/>
      <c r="BF265" s="68">
        <v>0</v>
      </c>
      <c r="BG265" s="68">
        <v>1</v>
      </c>
      <c r="BH265" s="68">
        <v>0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1</v>
      </c>
      <c r="BU265" s="68">
        <v>0</v>
      </c>
      <c r="BV265" s="68">
        <v>0</v>
      </c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91" s="2" customFormat="1" ht="11.45" customHeight="1" x14ac:dyDescent="0.2">
      <c r="B266" s="226"/>
      <c r="C266" s="256" t="s">
        <v>883</v>
      </c>
      <c r="D266" s="226"/>
      <c r="E266" s="1067" t="s">
        <v>1420</v>
      </c>
      <c r="F266" s="1051">
        <v>0</v>
      </c>
      <c r="G266" s="489" t="s">
        <v>96</v>
      </c>
      <c r="H266" s="489" t="s">
        <v>1259</v>
      </c>
      <c r="I266" s="1068">
        <v>1.1000000000000001</v>
      </c>
      <c r="J266" s="1064">
        <v>0.7</v>
      </c>
      <c r="K266" s="1070">
        <v>32250</v>
      </c>
      <c r="L266" s="1070">
        <v>32250</v>
      </c>
      <c r="M266" s="1066">
        <v>1.8519000000000001E-4</v>
      </c>
      <c r="N266" s="448"/>
      <c r="O266" s="449"/>
      <c r="P266" s="282">
        <v>1.8519000000000001E-4</v>
      </c>
      <c r="Q266" s="262"/>
      <c r="R266" s="176">
        <v>6</v>
      </c>
      <c r="S266" s="74"/>
      <c r="T266" s="34"/>
      <c r="U266" s="164"/>
      <c r="V266" s="250">
        <v>6</v>
      </c>
      <c r="W266" s="163"/>
      <c r="X266" s="4"/>
      <c r="Y266" s="79" t="s">
        <v>883</v>
      </c>
      <c r="Z266" s="80" t="s">
        <v>272</v>
      </c>
      <c r="AA266" s="83">
        <v>24832.5</v>
      </c>
      <c r="AB266" s="58" t="s">
        <v>95</v>
      </c>
      <c r="AC266" s="58" t="s">
        <v>95</v>
      </c>
      <c r="AD266" s="58" t="s">
        <v>106</v>
      </c>
      <c r="AE266" s="82">
        <v>24832.5</v>
      </c>
      <c r="AF266" s="67" t="s">
        <v>2459</v>
      </c>
      <c r="AG266" s="67"/>
      <c r="AH266" s="70" t="s">
        <v>1029</v>
      </c>
      <c r="AI266" s="70" t="s">
        <v>1029</v>
      </c>
      <c r="AJ266" s="70" t="s">
        <v>1029</v>
      </c>
      <c r="AK266" s="70" t="s">
        <v>1029</v>
      </c>
      <c r="AL266" s="70" t="s">
        <v>1029</v>
      </c>
      <c r="AM266" s="70" t="s">
        <v>1029</v>
      </c>
      <c r="AN266" s="70" t="s">
        <v>1029</v>
      </c>
      <c r="AO266" s="70" t="s">
        <v>1029</v>
      </c>
      <c r="AP266" s="70" t="s">
        <v>1029</v>
      </c>
      <c r="AQ266" s="70" t="s">
        <v>1029</v>
      </c>
      <c r="AR266" s="70" t="s">
        <v>1029</v>
      </c>
      <c r="AS266" s="70" t="s">
        <v>1029</v>
      </c>
      <c r="AT266" s="70" t="s">
        <v>1029</v>
      </c>
      <c r="AU266" s="70" t="s">
        <v>1029</v>
      </c>
      <c r="AV266" s="70" t="s">
        <v>1029</v>
      </c>
      <c r="AW266" s="70" t="s">
        <v>1029</v>
      </c>
      <c r="AX266" s="70" t="s">
        <v>1029</v>
      </c>
      <c r="AY266" s="70" t="s">
        <v>1029</v>
      </c>
      <c r="AZ266" s="254"/>
      <c r="BA266" s="67" t="s">
        <v>2517</v>
      </c>
      <c r="BB266" s="67">
        <v>1.8518499999999998E-4</v>
      </c>
      <c r="BC266" s="68">
        <v>0</v>
      </c>
      <c r="BD266" s="67"/>
      <c r="BE266" s="68"/>
      <c r="BF266" s="68">
        <v>0</v>
      </c>
      <c r="BG266" s="68">
        <v>1</v>
      </c>
      <c r="BH266" s="68">
        <v>0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91" s="2" customFormat="1" ht="11.45" customHeight="1" x14ac:dyDescent="0.2">
      <c r="B267" s="226"/>
      <c r="C267" s="256" t="s">
        <v>1423</v>
      </c>
      <c r="D267" s="226"/>
      <c r="E267" s="1067" t="s">
        <v>1421</v>
      </c>
      <c r="F267" s="1051">
        <v>0</v>
      </c>
      <c r="G267" s="489" t="s">
        <v>96</v>
      </c>
      <c r="H267" s="489" t="s">
        <v>108</v>
      </c>
      <c r="I267" s="1068">
        <v>1.1000000000000001</v>
      </c>
      <c r="J267" s="1064">
        <v>0.7</v>
      </c>
      <c r="K267" s="1070">
        <v>67933</v>
      </c>
      <c r="L267" s="1070">
        <v>67933</v>
      </c>
      <c r="M267" s="1066">
        <v>1.8519000000000001E-4</v>
      </c>
      <c r="N267" s="448"/>
      <c r="O267" s="449"/>
      <c r="P267" s="282">
        <v>1.8519000000000001E-4</v>
      </c>
      <c r="Q267" s="262"/>
      <c r="R267" s="176">
        <v>13</v>
      </c>
      <c r="S267" s="74"/>
      <c r="T267" s="34"/>
      <c r="U267" s="164"/>
      <c r="V267" s="250">
        <v>13</v>
      </c>
      <c r="W267" s="163"/>
      <c r="X267" s="4"/>
      <c r="Y267" s="79" t="s">
        <v>1423</v>
      </c>
      <c r="Z267" s="80" t="s">
        <v>463</v>
      </c>
      <c r="AA267" s="83">
        <v>52308.41</v>
      </c>
      <c r="AB267" s="58" t="s">
        <v>95</v>
      </c>
      <c r="AC267" s="58" t="s">
        <v>95</v>
      </c>
      <c r="AD267" s="58" t="s">
        <v>107</v>
      </c>
      <c r="AE267" s="82">
        <v>52308.41</v>
      </c>
      <c r="AF267" s="67" t="s">
        <v>2459</v>
      </c>
      <c r="AG267" s="67"/>
      <c r="AH267" s="70" t="s">
        <v>1029</v>
      </c>
      <c r="AI267" s="70" t="s">
        <v>1029</v>
      </c>
      <c r="AJ267" s="70" t="s">
        <v>1029</v>
      </c>
      <c r="AK267" s="70" t="s">
        <v>1029</v>
      </c>
      <c r="AL267" s="70" t="s">
        <v>1029</v>
      </c>
      <c r="AM267" s="70" t="s">
        <v>1029</v>
      </c>
      <c r="AN267" s="70" t="s">
        <v>1029</v>
      </c>
      <c r="AO267" s="70" t="s">
        <v>1029</v>
      </c>
      <c r="AP267" s="70" t="s">
        <v>1029</v>
      </c>
      <c r="AQ267" s="70" t="s">
        <v>1029</v>
      </c>
      <c r="AR267" s="70" t="s">
        <v>1029</v>
      </c>
      <c r="AS267" s="70" t="s">
        <v>1029</v>
      </c>
      <c r="AT267" s="70" t="s">
        <v>1029</v>
      </c>
      <c r="AU267" s="70" t="s">
        <v>1029</v>
      </c>
      <c r="AV267" s="70" t="s">
        <v>1029</v>
      </c>
      <c r="AW267" s="70" t="s">
        <v>1029</v>
      </c>
      <c r="AX267" s="70" t="s">
        <v>1029</v>
      </c>
      <c r="AY267" s="70" t="s">
        <v>1029</v>
      </c>
      <c r="AZ267" s="254"/>
      <c r="BA267" s="67" t="s">
        <v>2517</v>
      </c>
      <c r="BB267" s="67">
        <v>1.8518499999999998E-4</v>
      </c>
      <c r="BC267" s="68">
        <v>0</v>
      </c>
      <c r="BD267" s="67"/>
      <c r="BE267" s="68"/>
      <c r="BF267" s="68">
        <v>0</v>
      </c>
      <c r="BG267" s="68">
        <v>1</v>
      </c>
      <c r="BH267" s="68">
        <v>0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91" s="2" customFormat="1" ht="11.45" customHeight="1" x14ac:dyDescent="0.2">
      <c r="B268" s="226"/>
      <c r="C268" s="256" t="s">
        <v>1279</v>
      </c>
      <c r="D268" s="226"/>
      <c r="E268" s="1067" t="s">
        <v>1086</v>
      </c>
      <c r="F268" s="1051">
        <v>0</v>
      </c>
      <c r="G268" s="489" t="s">
        <v>460</v>
      </c>
      <c r="H268" s="489" t="s">
        <v>1085</v>
      </c>
      <c r="I268" s="1068">
        <v>1.1000000000000001</v>
      </c>
      <c r="J268" s="1064">
        <v>1</v>
      </c>
      <c r="K268" s="1070">
        <v>1805689</v>
      </c>
      <c r="L268" s="1070">
        <v>1805689</v>
      </c>
      <c r="M268" s="1066">
        <v>2.6455000000000001E-4</v>
      </c>
      <c r="N268" s="448"/>
      <c r="O268" s="449"/>
      <c r="P268" s="282">
        <v>2.6455000000000001E-4</v>
      </c>
      <c r="Q268" s="262"/>
      <c r="R268" s="176">
        <v>478</v>
      </c>
      <c r="S268" s="74"/>
      <c r="T268" s="34"/>
      <c r="U268" s="164"/>
      <c r="V268" s="250">
        <v>478</v>
      </c>
      <c r="W268" s="163"/>
      <c r="X268" s="4"/>
      <c r="Y268" s="79" t="s">
        <v>1279</v>
      </c>
      <c r="Z268" s="80" t="s">
        <v>1098</v>
      </c>
      <c r="AA268" s="83">
        <v>1986257.9000000001</v>
      </c>
      <c r="AB268" s="58" t="s">
        <v>638</v>
      </c>
      <c r="AC268" s="58" t="s">
        <v>638</v>
      </c>
      <c r="AD268" s="58" t="s">
        <v>1301</v>
      </c>
      <c r="AE268" s="82">
        <v>1986257.9000000001</v>
      </c>
      <c r="AF268" s="67" t="s">
        <v>2459</v>
      </c>
      <c r="AG268" s="67"/>
      <c r="AH268" s="70" t="s">
        <v>1029</v>
      </c>
      <c r="AI268" s="70" t="s">
        <v>1029</v>
      </c>
      <c r="AJ268" s="70" t="s">
        <v>1029</v>
      </c>
      <c r="AK268" s="70" t="s">
        <v>1029</v>
      </c>
      <c r="AL268" s="70" t="s">
        <v>1029</v>
      </c>
      <c r="AM268" s="70" t="s">
        <v>1029</v>
      </c>
      <c r="AN268" s="70" t="s">
        <v>1029</v>
      </c>
      <c r="AO268" s="70" t="s">
        <v>1029</v>
      </c>
      <c r="AP268" s="70" t="s">
        <v>1029</v>
      </c>
      <c r="AQ268" s="70" t="s">
        <v>1029</v>
      </c>
      <c r="AR268" s="70" t="s">
        <v>1029</v>
      </c>
      <c r="AS268" s="70" t="s">
        <v>1029</v>
      </c>
      <c r="AT268" s="70" t="s">
        <v>1029</v>
      </c>
      <c r="AU268" s="70" t="s">
        <v>1029</v>
      </c>
      <c r="AV268" s="70" t="s">
        <v>1029</v>
      </c>
      <c r="AW268" s="70" t="s">
        <v>1029</v>
      </c>
      <c r="AX268" s="70" t="s">
        <v>1029</v>
      </c>
      <c r="AY268" s="70" t="s">
        <v>1029</v>
      </c>
      <c r="AZ268" s="254"/>
      <c r="BA268" s="67" t="s">
        <v>2517</v>
      </c>
      <c r="BB268" s="67">
        <v>2.6455000000000001E-4</v>
      </c>
      <c r="BC268" s="68">
        <v>0</v>
      </c>
      <c r="BD268" s="67"/>
      <c r="BE268" s="68"/>
      <c r="BF268" s="68">
        <v>0</v>
      </c>
      <c r="BG268" s="68">
        <v>1</v>
      </c>
      <c r="BH268" s="68">
        <v>0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1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91" s="2" customFormat="1" ht="11.45" customHeight="1" x14ac:dyDescent="0.2">
      <c r="B269" s="226"/>
      <c r="C269" s="256" t="s">
        <v>192</v>
      </c>
      <c r="D269" s="226"/>
      <c r="E269" s="1067" t="s">
        <v>1087</v>
      </c>
      <c r="F269" s="1051">
        <v>0</v>
      </c>
      <c r="G269" s="489" t="s">
        <v>460</v>
      </c>
      <c r="H269" s="489" t="s">
        <v>1259</v>
      </c>
      <c r="I269" s="1068">
        <v>1.1000000000000001</v>
      </c>
      <c r="J269" s="1064">
        <v>0.7</v>
      </c>
      <c r="K269" s="1070">
        <v>41225</v>
      </c>
      <c r="L269" s="1070">
        <v>41225</v>
      </c>
      <c r="M269" s="1066">
        <v>1.8519000000000001E-4</v>
      </c>
      <c r="N269" s="448"/>
      <c r="O269" s="449"/>
      <c r="P269" s="282">
        <v>1.8519000000000001E-4</v>
      </c>
      <c r="Q269" s="262"/>
      <c r="R269" s="176">
        <v>8</v>
      </c>
      <c r="S269" s="74"/>
      <c r="T269" s="34"/>
      <c r="U269" s="164"/>
      <c r="V269" s="250">
        <v>8</v>
      </c>
      <c r="W269" s="163"/>
      <c r="X269" s="4"/>
      <c r="Y269" s="79" t="s">
        <v>192</v>
      </c>
      <c r="Z269" s="80" t="s">
        <v>1100</v>
      </c>
      <c r="AA269" s="83">
        <v>31743.25</v>
      </c>
      <c r="AB269" s="58" t="s">
        <v>638</v>
      </c>
      <c r="AC269" s="58" t="s">
        <v>638</v>
      </c>
      <c r="AD269" s="58" t="s">
        <v>106</v>
      </c>
      <c r="AE269" s="82">
        <v>31743.25</v>
      </c>
      <c r="AF269" s="67" t="s">
        <v>2459</v>
      </c>
      <c r="AG269" s="67"/>
      <c r="AH269" s="70" t="s">
        <v>1029</v>
      </c>
      <c r="AI269" s="70" t="s">
        <v>1029</v>
      </c>
      <c r="AJ269" s="70" t="s">
        <v>1029</v>
      </c>
      <c r="AK269" s="70" t="s">
        <v>1029</v>
      </c>
      <c r="AL269" s="70" t="s">
        <v>1029</v>
      </c>
      <c r="AM269" s="70" t="s">
        <v>1029</v>
      </c>
      <c r="AN269" s="70" t="s">
        <v>1029</v>
      </c>
      <c r="AO269" s="70" t="s">
        <v>1029</v>
      </c>
      <c r="AP269" s="70" t="s">
        <v>1029</v>
      </c>
      <c r="AQ269" s="70" t="s">
        <v>1029</v>
      </c>
      <c r="AR269" s="70" t="s">
        <v>1029</v>
      </c>
      <c r="AS269" s="70" t="s">
        <v>1029</v>
      </c>
      <c r="AT269" s="70" t="s">
        <v>1029</v>
      </c>
      <c r="AU269" s="70" t="s">
        <v>1029</v>
      </c>
      <c r="AV269" s="70" t="s">
        <v>1029</v>
      </c>
      <c r="AW269" s="70" t="s">
        <v>1029</v>
      </c>
      <c r="AX269" s="70" t="s">
        <v>1029</v>
      </c>
      <c r="AY269" s="70" t="s">
        <v>1029</v>
      </c>
      <c r="AZ269" s="254"/>
      <c r="BA269" s="67" t="s">
        <v>2517</v>
      </c>
      <c r="BB269" s="67">
        <v>1.8518499999999998E-4</v>
      </c>
      <c r="BC269" s="68">
        <v>0</v>
      </c>
      <c r="BD269" s="67"/>
      <c r="BE269" s="68"/>
      <c r="BF269" s="68">
        <v>0</v>
      </c>
      <c r="BG269" s="68">
        <v>1</v>
      </c>
      <c r="BH269" s="68">
        <v>0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91" s="2" customFormat="1" ht="11.45" customHeight="1" x14ac:dyDescent="0.2">
      <c r="B270" s="226"/>
      <c r="C270" s="256" t="s">
        <v>1271</v>
      </c>
      <c r="D270" s="226"/>
      <c r="E270" s="1067" t="s">
        <v>1088</v>
      </c>
      <c r="F270" s="1051">
        <v>0</v>
      </c>
      <c r="G270" s="489" t="s">
        <v>460</v>
      </c>
      <c r="H270" s="489" t="s">
        <v>108</v>
      </c>
      <c r="I270" s="1068">
        <v>1.1000000000000001</v>
      </c>
      <c r="J270" s="1064">
        <v>0.7</v>
      </c>
      <c r="K270" s="1070">
        <v>378654</v>
      </c>
      <c r="L270" s="1070">
        <v>378654</v>
      </c>
      <c r="M270" s="1066">
        <v>1.8519000000000001E-4</v>
      </c>
      <c r="N270" s="448"/>
      <c r="O270" s="449"/>
      <c r="P270" s="282">
        <v>1.8519000000000001E-4</v>
      </c>
      <c r="Q270" s="262"/>
      <c r="R270" s="176">
        <v>70</v>
      </c>
      <c r="S270" s="74"/>
      <c r="T270" s="34"/>
      <c r="U270" s="164"/>
      <c r="V270" s="250">
        <v>70</v>
      </c>
      <c r="W270" s="163"/>
      <c r="X270" s="4"/>
      <c r="Y270" s="79" t="s">
        <v>1271</v>
      </c>
      <c r="Z270" s="80" t="s">
        <v>1101</v>
      </c>
      <c r="AA270" s="83">
        <v>291563.58</v>
      </c>
      <c r="AB270" s="58" t="s">
        <v>638</v>
      </c>
      <c r="AC270" s="58" t="s">
        <v>638</v>
      </c>
      <c r="AD270" s="58" t="s">
        <v>107</v>
      </c>
      <c r="AE270" s="82">
        <v>291563.58</v>
      </c>
      <c r="AF270" s="67" t="s">
        <v>2459</v>
      </c>
      <c r="AG270" s="67"/>
      <c r="AH270" s="70" t="s">
        <v>1029</v>
      </c>
      <c r="AI270" s="70" t="s">
        <v>1029</v>
      </c>
      <c r="AJ270" s="70" t="s">
        <v>1029</v>
      </c>
      <c r="AK270" s="70" t="s">
        <v>1029</v>
      </c>
      <c r="AL270" s="70" t="s">
        <v>1029</v>
      </c>
      <c r="AM270" s="70" t="s">
        <v>1029</v>
      </c>
      <c r="AN270" s="70" t="s">
        <v>1029</v>
      </c>
      <c r="AO270" s="70" t="s">
        <v>1029</v>
      </c>
      <c r="AP270" s="70" t="s">
        <v>1029</v>
      </c>
      <c r="AQ270" s="70" t="s">
        <v>1029</v>
      </c>
      <c r="AR270" s="70" t="s">
        <v>1029</v>
      </c>
      <c r="AS270" s="70" t="s">
        <v>1029</v>
      </c>
      <c r="AT270" s="70" t="s">
        <v>1029</v>
      </c>
      <c r="AU270" s="70" t="s">
        <v>1029</v>
      </c>
      <c r="AV270" s="70" t="s">
        <v>1029</v>
      </c>
      <c r="AW270" s="70" t="s">
        <v>1029</v>
      </c>
      <c r="AX270" s="70" t="s">
        <v>1029</v>
      </c>
      <c r="AY270" s="70" t="s">
        <v>1029</v>
      </c>
      <c r="AZ270" s="254"/>
      <c r="BA270" s="67" t="s">
        <v>2517</v>
      </c>
      <c r="BB270" s="67">
        <v>1.8518499999999998E-4</v>
      </c>
      <c r="BC270" s="68">
        <v>0</v>
      </c>
      <c r="BD270" s="67"/>
      <c r="BE270" s="68"/>
      <c r="BF270" s="68">
        <v>0</v>
      </c>
      <c r="BG270" s="68">
        <v>1</v>
      </c>
      <c r="BH270" s="68">
        <v>0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91" s="2" customFormat="1" ht="11.45" customHeight="1" x14ac:dyDescent="0.2">
      <c r="B271" s="226"/>
      <c r="C271" s="256" t="s">
        <v>1283</v>
      </c>
      <c r="D271" s="226"/>
      <c r="E271" s="1067" t="s">
        <v>263</v>
      </c>
      <c r="F271" s="1051">
        <v>0</v>
      </c>
      <c r="G271" s="489" t="s">
        <v>1532</v>
      </c>
      <c r="H271" s="489" t="s">
        <v>1085</v>
      </c>
      <c r="I271" s="1068">
        <v>0.7</v>
      </c>
      <c r="J271" s="1064">
        <v>1</v>
      </c>
      <c r="K271" s="1070">
        <v>583963</v>
      </c>
      <c r="L271" s="1070">
        <v>596722</v>
      </c>
      <c r="M271" s="1066">
        <v>1.6835E-4</v>
      </c>
      <c r="N271" s="448"/>
      <c r="O271" s="449"/>
      <c r="P271" s="282">
        <v>1.6835E-4</v>
      </c>
      <c r="Q271" s="262"/>
      <c r="R271" s="176">
        <v>100</v>
      </c>
      <c r="S271" s="74"/>
      <c r="T271" s="34"/>
      <c r="U271" s="164"/>
      <c r="V271" s="250">
        <v>100</v>
      </c>
      <c r="W271" s="163"/>
      <c r="X271" s="4"/>
      <c r="Y271" s="79" t="s">
        <v>1283</v>
      </c>
      <c r="Z271" s="80" t="s">
        <v>1289</v>
      </c>
      <c r="AA271" s="83">
        <v>417705.39999999997</v>
      </c>
      <c r="AB271" s="58" t="s">
        <v>267</v>
      </c>
      <c r="AC271" s="58" t="s">
        <v>267</v>
      </c>
      <c r="AD271" s="58" t="s">
        <v>1301</v>
      </c>
      <c r="AE271" s="82">
        <v>408774.1</v>
      </c>
      <c r="AF271" s="67" t="s">
        <v>2459</v>
      </c>
      <c r="AG271" s="67"/>
      <c r="AH271" s="70" t="s">
        <v>1029</v>
      </c>
      <c r="AI271" s="70" t="s">
        <v>1029</v>
      </c>
      <c r="AJ271" s="70" t="s">
        <v>1029</v>
      </c>
      <c r="AK271" s="70" t="s">
        <v>1029</v>
      </c>
      <c r="AL271" s="70" t="s">
        <v>1029</v>
      </c>
      <c r="AM271" s="70" t="s">
        <v>1029</v>
      </c>
      <c r="AN271" s="70" t="s">
        <v>1029</v>
      </c>
      <c r="AO271" s="70" t="s">
        <v>1029</v>
      </c>
      <c r="AP271" s="70" t="s">
        <v>1029</v>
      </c>
      <c r="AQ271" s="70" t="s">
        <v>1029</v>
      </c>
      <c r="AR271" s="70" t="s">
        <v>1029</v>
      </c>
      <c r="AS271" s="70" t="s">
        <v>1029</v>
      </c>
      <c r="AT271" s="70" t="s">
        <v>1029</v>
      </c>
      <c r="AU271" s="70" t="s">
        <v>1029</v>
      </c>
      <c r="AV271" s="70" t="s">
        <v>1029</v>
      </c>
      <c r="AW271" s="70" t="s">
        <v>1029</v>
      </c>
      <c r="AX271" s="70" t="s">
        <v>1029</v>
      </c>
      <c r="AY271" s="70" t="s">
        <v>1029</v>
      </c>
      <c r="AZ271" s="254"/>
      <c r="BA271" s="67" t="s">
        <v>2517</v>
      </c>
      <c r="BB271" s="67">
        <v>1.6834999999999997E-4</v>
      </c>
      <c r="BC271" s="68">
        <v>0</v>
      </c>
      <c r="BD271" s="67"/>
      <c r="BE271" s="68"/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/>
      <c r="BL271" s="68">
        <v>0</v>
      </c>
      <c r="BM271" s="68">
        <v>0</v>
      </c>
      <c r="BN271" s="68">
        <v>1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1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91" s="2" customFormat="1" ht="11.45" customHeight="1" x14ac:dyDescent="0.2">
      <c r="B272" s="226"/>
      <c r="C272" s="256" t="s">
        <v>1043</v>
      </c>
      <c r="D272" s="226"/>
      <c r="E272" s="1067" t="s">
        <v>261</v>
      </c>
      <c r="F272" s="1051">
        <v>0</v>
      </c>
      <c r="G272" s="489" t="s">
        <v>1118</v>
      </c>
      <c r="H272" s="489" t="s">
        <v>1085</v>
      </c>
      <c r="I272" s="1068">
        <v>0.25</v>
      </c>
      <c r="J272" s="1064">
        <v>1</v>
      </c>
      <c r="K272" s="1070">
        <v>669550</v>
      </c>
      <c r="L272" s="1070">
        <v>669550</v>
      </c>
      <c r="M272" s="1066">
        <v>6.0130000000000002E-5</v>
      </c>
      <c r="N272" s="448"/>
      <c r="O272" s="449"/>
      <c r="P272" s="282">
        <v>6.0130000000000002E-5</v>
      </c>
      <c r="Q272" s="262"/>
      <c r="R272" s="176">
        <v>40</v>
      </c>
      <c r="S272" s="74"/>
      <c r="T272" s="34"/>
      <c r="U272" s="164"/>
      <c r="V272" s="250">
        <v>40</v>
      </c>
      <c r="W272" s="163"/>
      <c r="X272" s="4"/>
      <c r="Y272" s="79" t="s">
        <v>1043</v>
      </c>
      <c r="Z272" s="80" t="s">
        <v>596</v>
      </c>
      <c r="AA272" s="83">
        <v>167387.5</v>
      </c>
      <c r="AB272" s="58" t="s">
        <v>1117</v>
      </c>
      <c r="AC272" s="58" t="s">
        <v>1117</v>
      </c>
      <c r="AD272" s="58" t="s">
        <v>1301</v>
      </c>
      <c r="AE272" s="82">
        <v>167387.5</v>
      </c>
      <c r="AF272" s="67" t="s">
        <v>2459</v>
      </c>
      <c r="AG272" s="67"/>
      <c r="AH272" s="70" t="s">
        <v>1029</v>
      </c>
      <c r="AI272" s="70" t="s">
        <v>1029</v>
      </c>
      <c r="AJ272" s="70" t="s">
        <v>1029</v>
      </c>
      <c r="AK272" s="70" t="s">
        <v>1029</v>
      </c>
      <c r="AL272" s="70" t="s">
        <v>1029</v>
      </c>
      <c r="AM272" s="70" t="s">
        <v>1029</v>
      </c>
      <c r="AN272" s="70" t="s">
        <v>1029</v>
      </c>
      <c r="AO272" s="70" t="s">
        <v>1029</v>
      </c>
      <c r="AP272" s="70" t="s">
        <v>1029</v>
      </c>
      <c r="AQ272" s="70" t="s">
        <v>1029</v>
      </c>
      <c r="AR272" s="70" t="s">
        <v>1029</v>
      </c>
      <c r="AS272" s="70" t="s">
        <v>1029</v>
      </c>
      <c r="AT272" s="70" t="s">
        <v>1029</v>
      </c>
      <c r="AU272" s="70" t="s">
        <v>1029</v>
      </c>
      <c r="AV272" s="70" t="s">
        <v>1029</v>
      </c>
      <c r="AW272" s="70" t="s">
        <v>1029</v>
      </c>
      <c r="AX272" s="70" t="s">
        <v>1029</v>
      </c>
      <c r="AY272" s="70" t="s">
        <v>1029</v>
      </c>
      <c r="AZ272" s="254"/>
      <c r="BA272" s="67" t="s">
        <v>2517</v>
      </c>
      <c r="BB272" s="67">
        <v>6.0124999999999998E-5</v>
      </c>
      <c r="BC272" s="68">
        <v>0</v>
      </c>
      <c r="BD272" s="67"/>
      <c r="BE272" s="68"/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/>
      <c r="BL272" s="68">
        <v>0</v>
      </c>
      <c r="BM272" s="68">
        <v>0</v>
      </c>
      <c r="BN272" s="68">
        <v>1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1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91" s="2" customFormat="1" ht="11.45" customHeight="1" x14ac:dyDescent="0.2">
      <c r="B273" s="226"/>
      <c r="C273" s="256" t="s">
        <v>1029</v>
      </c>
      <c r="D273" s="226"/>
      <c r="E273" s="1067"/>
      <c r="F273" s="1051"/>
      <c r="G273" s="489" t="s">
        <v>1029</v>
      </c>
      <c r="H273" s="489" t="s">
        <v>1029</v>
      </c>
      <c r="I273" s="1068"/>
      <c r="J273" s="1064"/>
      <c r="K273" s="1070"/>
      <c r="L273" s="1070"/>
      <c r="M273" s="1066"/>
      <c r="N273" s="448"/>
      <c r="O273" s="449"/>
      <c r="P273" s="282" t="s">
        <v>1029</v>
      </c>
      <c r="Q273" s="262"/>
      <c r="R273" s="176">
        <v>0</v>
      </c>
      <c r="S273" s="74"/>
      <c r="T273" s="34"/>
      <c r="U273" s="164"/>
      <c r="V273" s="250">
        <v>0</v>
      </c>
      <c r="W273" s="163"/>
      <c r="X273" s="4"/>
      <c r="Y273" s="79" t="s">
        <v>1029</v>
      </c>
      <c r="Z273" s="80" t="s">
        <v>525</v>
      </c>
      <c r="AA273" s="83">
        <v>0</v>
      </c>
      <c r="AB273" s="58" t="s">
        <v>1029</v>
      </c>
      <c r="AC273" s="58" t="s">
        <v>1029</v>
      </c>
      <c r="AD273" s="58" t="s">
        <v>1029</v>
      </c>
      <c r="AE273" s="82">
        <v>0</v>
      </c>
      <c r="AF273" s="67" t="s">
        <v>2459</v>
      </c>
      <c r="AG273" s="67"/>
      <c r="AH273" s="70" t="s">
        <v>1029</v>
      </c>
      <c r="AI273" s="70" t="s">
        <v>1029</v>
      </c>
      <c r="AJ273" s="70" t="s">
        <v>1029</v>
      </c>
      <c r="AK273" s="70" t="s">
        <v>1029</v>
      </c>
      <c r="AL273" s="70" t="s">
        <v>1029</v>
      </c>
      <c r="AM273" s="70" t="s">
        <v>1029</v>
      </c>
      <c r="AN273" s="70" t="s">
        <v>1029</v>
      </c>
      <c r="AO273" s="70" t="s">
        <v>1029</v>
      </c>
      <c r="AP273" s="70" t="s">
        <v>1029</v>
      </c>
      <c r="AQ273" s="70" t="s">
        <v>1029</v>
      </c>
      <c r="AR273" s="70" t="s">
        <v>1029</v>
      </c>
      <c r="AS273" s="70" t="s">
        <v>1029</v>
      </c>
      <c r="AT273" s="70" t="s">
        <v>1029</v>
      </c>
      <c r="AU273" s="70" t="s">
        <v>1029</v>
      </c>
      <c r="AV273" s="70" t="s">
        <v>1029</v>
      </c>
      <c r="AW273" s="70" t="s">
        <v>1029</v>
      </c>
      <c r="AX273" s="70" t="s">
        <v>1029</v>
      </c>
      <c r="AY273" s="70" t="s">
        <v>1029</v>
      </c>
      <c r="AZ273" s="254"/>
      <c r="BA273" s="67" t="s">
        <v>2517</v>
      </c>
      <c r="BB273" s="67">
        <v>0</v>
      </c>
      <c r="BC273" s="68">
        <v>0</v>
      </c>
      <c r="BD273" s="67"/>
      <c r="BE273" s="68"/>
      <c r="BF273" s="68">
        <v>0</v>
      </c>
      <c r="BG273" s="68">
        <v>0</v>
      </c>
      <c r="BH273" s="68">
        <v>1</v>
      </c>
      <c r="BI273" s="68">
        <v>0</v>
      </c>
      <c r="BJ273" s="68">
        <v>0</v>
      </c>
      <c r="BK273" s="68"/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0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91" s="2" customFormat="1" ht="11.45" customHeight="1" x14ac:dyDescent="0.2">
      <c r="B274" s="226"/>
      <c r="C274" s="256" t="s">
        <v>1029</v>
      </c>
      <c r="D274" s="226"/>
      <c r="E274" s="1067"/>
      <c r="F274" s="1051"/>
      <c r="G274" s="489" t="s">
        <v>1029</v>
      </c>
      <c r="H274" s="489" t="s">
        <v>1029</v>
      </c>
      <c r="I274" s="1068"/>
      <c r="J274" s="1064"/>
      <c r="K274" s="1070"/>
      <c r="L274" s="1070"/>
      <c r="M274" s="1066"/>
      <c r="N274" s="448"/>
      <c r="O274" s="449"/>
      <c r="P274" s="282" t="s">
        <v>1029</v>
      </c>
      <c r="Q274" s="262"/>
      <c r="R274" s="176">
        <v>0</v>
      </c>
      <c r="S274" s="74"/>
      <c r="T274" s="34"/>
      <c r="U274" s="164"/>
      <c r="V274" s="250">
        <v>0</v>
      </c>
      <c r="W274" s="163"/>
      <c r="X274" s="4"/>
      <c r="Y274" s="79" t="s">
        <v>1029</v>
      </c>
      <c r="Z274" s="80" t="s">
        <v>525</v>
      </c>
      <c r="AA274" s="83">
        <v>0</v>
      </c>
      <c r="AB274" s="58" t="s">
        <v>1029</v>
      </c>
      <c r="AC274" s="58" t="s">
        <v>1029</v>
      </c>
      <c r="AD274" s="58" t="s">
        <v>1029</v>
      </c>
      <c r="AE274" s="82">
        <v>0</v>
      </c>
      <c r="AF274" s="67" t="s">
        <v>2459</v>
      </c>
      <c r="AG274" s="67"/>
      <c r="AH274" s="70" t="s">
        <v>1029</v>
      </c>
      <c r="AI274" s="70" t="s">
        <v>1029</v>
      </c>
      <c r="AJ274" s="70" t="s">
        <v>1029</v>
      </c>
      <c r="AK274" s="70" t="s">
        <v>1029</v>
      </c>
      <c r="AL274" s="70" t="s">
        <v>1029</v>
      </c>
      <c r="AM274" s="70" t="s">
        <v>1029</v>
      </c>
      <c r="AN274" s="70" t="s">
        <v>1029</v>
      </c>
      <c r="AO274" s="70" t="s">
        <v>1029</v>
      </c>
      <c r="AP274" s="70" t="s">
        <v>1029</v>
      </c>
      <c r="AQ274" s="70" t="s">
        <v>1029</v>
      </c>
      <c r="AR274" s="70" t="s">
        <v>1029</v>
      </c>
      <c r="AS274" s="70" t="s">
        <v>1029</v>
      </c>
      <c r="AT274" s="70" t="s">
        <v>1029</v>
      </c>
      <c r="AU274" s="70" t="s">
        <v>1029</v>
      </c>
      <c r="AV274" s="70" t="s">
        <v>1029</v>
      </c>
      <c r="AW274" s="70" t="s">
        <v>1029</v>
      </c>
      <c r="AX274" s="70" t="s">
        <v>1029</v>
      </c>
      <c r="AY274" s="70" t="s">
        <v>1029</v>
      </c>
      <c r="AZ274" s="254"/>
      <c r="BA274" s="67" t="s">
        <v>2517</v>
      </c>
      <c r="BB274" s="67">
        <v>0</v>
      </c>
      <c r="BC274" s="68">
        <v>0</v>
      </c>
      <c r="BD274" s="67"/>
      <c r="BE274" s="68"/>
      <c r="BF274" s="68">
        <v>0</v>
      </c>
      <c r="BG274" s="68">
        <v>0</v>
      </c>
      <c r="BH274" s="68">
        <v>1</v>
      </c>
      <c r="BI274" s="68">
        <v>0</v>
      </c>
      <c r="BJ274" s="68">
        <v>0</v>
      </c>
      <c r="BK274" s="68"/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0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91" s="2" customFormat="1" ht="11.45" customHeight="1" x14ac:dyDescent="0.2">
      <c r="B275" s="226"/>
      <c r="C275" s="256" t="s">
        <v>1029</v>
      </c>
      <c r="D275" s="226"/>
      <c r="E275" s="1067"/>
      <c r="F275" s="1051"/>
      <c r="G275" s="489" t="s">
        <v>1029</v>
      </c>
      <c r="H275" s="489" t="s">
        <v>1029</v>
      </c>
      <c r="I275" s="1068"/>
      <c r="J275" s="1064"/>
      <c r="K275" s="1070"/>
      <c r="L275" s="1070"/>
      <c r="M275" s="1066"/>
      <c r="N275" s="448"/>
      <c r="O275" s="449"/>
      <c r="P275" s="282" t="s">
        <v>1029</v>
      </c>
      <c r="Q275" s="262"/>
      <c r="R275" s="176">
        <v>0</v>
      </c>
      <c r="S275" s="74"/>
      <c r="T275" s="34"/>
      <c r="U275" s="164"/>
      <c r="V275" s="250">
        <v>0</v>
      </c>
      <c r="W275" s="163"/>
      <c r="X275" s="4"/>
      <c r="Y275" s="79" t="s">
        <v>1029</v>
      </c>
      <c r="Z275" s="80" t="s">
        <v>525</v>
      </c>
      <c r="AA275" s="83">
        <v>0</v>
      </c>
      <c r="AB275" s="58" t="s">
        <v>1029</v>
      </c>
      <c r="AC275" s="58" t="s">
        <v>1029</v>
      </c>
      <c r="AD275" s="58" t="s">
        <v>1029</v>
      </c>
      <c r="AE275" s="82">
        <v>0</v>
      </c>
      <c r="AF275" s="67" t="s">
        <v>2459</v>
      </c>
      <c r="AG275" s="67"/>
      <c r="AH275" s="70" t="s">
        <v>1029</v>
      </c>
      <c r="AI275" s="70" t="s">
        <v>1029</v>
      </c>
      <c r="AJ275" s="70" t="s">
        <v>1029</v>
      </c>
      <c r="AK275" s="70" t="s">
        <v>1029</v>
      </c>
      <c r="AL275" s="70" t="s">
        <v>1029</v>
      </c>
      <c r="AM275" s="70" t="s">
        <v>1029</v>
      </c>
      <c r="AN275" s="70" t="s">
        <v>1029</v>
      </c>
      <c r="AO275" s="70" t="s">
        <v>1029</v>
      </c>
      <c r="AP275" s="70" t="s">
        <v>1029</v>
      </c>
      <c r="AQ275" s="70" t="s">
        <v>1029</v>
      </c>
      <c r="AR275" s="70" t="s">
        <v>1029</v>
      </c>
      <c r="AS275" s="70" t="s">
        <v>1029</v>
      </c>
      <c r="AT275" s="70" t="s">
        <v>1029</v>
      </c>
      <c r="AU275" s="70" t="s">
        <v>1029</v>
      </c>
      <c r="AV275" s="70" t="s">
        <v>1029</v>
      </c>
      <c r="AW275" s="70" t="s">
        <v>1029</v>
      </c>
      <c r="AX275" s="70" t="s">
        <v>1029</v>
      </c>
      <c r="AY275" s="70" t="s">
        <v>1029</v>
      </c>
      <c r="AZ275" s="254"/>
      <c r="BA275" s="67" t="s">
        <v>2517</v>
      </c>
      <c r="BB275" s="67">
        <v>0</v>
      </c>
      <c r="BC275" s="68">
        <v>0</v>
      </c>
      <c r="BD275" s="67"/>
      <c r="BE275" s="68"/>
      <c r="BF275" s="68">
        <v>0</v>
      </c>
      <c r="BG275" s="68">
        <v>0</v>
      </c>
      <c r="BH275" s="68">
        <v>1</v>
      </c>
      <c r="BI275" s="68">
        <v>0</v>
      </c>
      <c r="BJ275" s="68">
        <v>0</v>
      </c>
      <c r="BK275" s="68"/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0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91" s="2" customFormat="1" ht="11.45" customHeight="1" x14ac:dyDescent="0.2">
      <c r="B276" s="226"/>
      <c r="C276" s="256" t="s">
        <v>1029</v>
      </c>
      <c r="D276" s="226"/>
      <c r="E276" s="1067"/>
      <c r="F276" s="1051"/>
      <c r="G276" s="489" t="s">
        <v>1029</v>
      </c>
      <c r="H276" s="489" t="s">
        <v>1029</v>
      </c>
      <c r="I276" s="1068"/>
      <c r="J276" s="1064"/>
      <c r="K276" s="1070"/>
      <c r="L276" s="1070"/>
      <c r="M276" s="1066"/>
      <c r="N276" s="448"/>
      <c r="O276" s="449"/>
      <c r="P276" s="282" t="s">
        <v>1029</v>
      </c>
      <c r="Q276" s="262"/>
      <c r="R276" s="176">
        <v>0</v>
      </c>
      <c r="S276" s="74"/>
      <c r="T276" s="34"/>
      <c r="U276" s="164"/>
      <c r="V276" s="250">
        <v>0</v>
      </c>
      <c r="W276" s="163"/>
      <c r="X276" s="4"/>
      <c r="Y276" s="79" t="s">
        <v>1029</v>
      </c>
      <c r="Z276" s="80" t="s">
        <v>525</v>
      </c>
      <c r="AA276" s="83">
        <v>0</v>
      </c>
      <c r="AB276" s="58" t="s">
        <v>1029</v>
      </c>
      <c r="AC276" s="58" t="s">
        <v>1029</v>
      </c>
      <c r="AD276" s="58" t="s">
        <v>1029</v>
      </c>
      <c r="AE276" s="82">
        <v>0</v>
      </c>
      <c r="AF276" s="67" t="s">
        <v>2459</v>
      </c>
      <c r="AG276" s="67"/>
      <c r="AH276" s="70" t="s">
        <v>1029</v>
      </c>
      <c r="AI276" s="70" t="s">
        <v>1029</v>
      </c>
      <c r="AJ276" s="70" t="s">
        <v>1029</v>
      </c>
      <c r="AK276" s="70" t="s">
        <v>1029</v>
      </c>
      <c r="AL276" s="70" t="s">
        <v>1029</v>
      </c>
      <c r="AM276" s="70" t="s">
        <v>1029</v>
      </c>
      <c r="AN276" s="70" t="s">
        <v>1029</v>
      </c>
      <c r="AO276" s="70" t="s">
        <v>1029</v>
      </c>
      <c r="AP276" s="70" t="s">
        <v>1029</v>
      </c>
      <c r="AQ276" s="70" t="s">
        <v>1029</v>
      </c>
      <c r="AR276" s="70" t="s">
        <v>1029</v>
      </c>
      <c r="AS276" s="70" t="s">
        <v>1029</v>
      </c>
      <c r="AT276" s="70" t="s">
        <v>1029</v>
      </c>
      <c r="AU276" s="70" t="s">
        <v>1029</v>
      </c>
      <c r="AV276" s="70" t="s">
        <v>1029</v>
      </c>
      <c r="AW276" s="70" t="s">
        <v>1029</v>
      </c>
      <c r="AX276" s="70" t="s">
        <v>1029</v>
      </c>
      <c r="AY276" s="70" t="s">
        <v>1029</v>
      </c>
      <c r="AZ276" s="254"/>
      <c r="BA276" s="67" t="s">
        <v>2517</v>
      </c>
      <c r="BB276" s="67">
        <v>0</v>
      </c>
      <c r="BC276" s="68">
        <v>0</v>
      </c>
      <c r="BD276" s="67"/>
      <c r="BE276" s="68"/>
      <c r="BF276" s="68">
        <v>0</v>
      </c>
      <c r="BG276" s="68">
        <v>0</v>
      </c>
      <c r="BH276" s="68">
        <v>1</v>
      </c>
      <c r="BI276" s="68">
        <v>0</v>
      </c>
      <c r="BJ276" s="68">
        <v>0</v>
      </c>
      <c r="BK276" s="68"/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0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91" s="2" customFormat="1" ht="11.45" customHeight="1" x14ac:dyDescent="0.2">
      <c r="B277" s="226"/>
      <c r="C277" s="256" t="s">
        <v>1029</v>
      </c>
      <c r="D277" s="226"/>
      <c r="E277" s="1067"/>
      <c r="F277" s="1051"/>
      <c r="G277" s="489" t="s">
        <v>1029</v>
      </c>
      <c r="H277" s="489" t="s">
        <v>1029</v>
      </c>
      <c r="I277" s="1068"/>
      <c r="J277" s="1064"/>
      <c r="K277" s="1070"/>
      <c r="L277" s="1070"/>
      <c r="M277" s="1066"/>
      <c r="N277" s="448"/>
      <c r="O277" s="449"/>
      <c r="P277" s="282" t="s">
        <v>1029</v>
      </c>
      <c r="Q277" s="262"/>
      <c r="R277" s="176">
        <v>0</v>
      </c>
      <c r="S277" s="74"/>
      <c r="T277" s="34"/>
      <c r="U277" s="164"/>
      <c r="V277" s="250">
        <v>0</v>
      </c>
      <c r="W277" s="163"/>
      <c r="X277" s="4"/>
      <c r="Y277" s="79" t="s">
        <v>1029</v>
      </c>
      <c r="Z277" s="80" t="s">
        <v>525</v>
      </c>
      <c r="AA277" s="83">
        <v>0</v>
      </c>
      <c r="AB277" s="58" t="s">
        <v>1029</v>
      </c>
      <c r="AC277" s="58" t="s">
        <v>1029</v>
      </c>
      <c r="AD277" s="58" t="s">
        <v>1029</v>
      </c>
      <c r="AE277" s="82">
        <v>0</v>
      </c>
      <c r="AF277" s="67" t="s">
        <v>2459</v>
      </c>
      <c r="AG277" s="67"/>
      <c r="AH277" s="70" t="s">
        <v>1029</v>
      </c>
      <c r="AI277" s="70" t="s">
        <v>1029</v>
      </c>
      <c r="AJ277" s="70" t="s">
        <v>1029</v>
      </c>
      <c r="AK277" s="70" t="s">
        <v>1029</v>
      </c>
      <c r="AL277" s="70" t="s">
        <v>1029</v>
      </c>
      <c r="AM277" s="70" t="s">
        <v>1029</v>
      </c>
      <c r="AN277" s="70" t="s">
        <v>1029</v>
      </c>
      <c r="AO277" s="70" t="s">
        <v>1029</v>
      </c>
      <c r="AP277" s="70" t="s">
        <v>1029</v>
      </c>
      <c r="AQ277" s="70" t="s">
        <v>1029</v>
      </c>
      <c r="AR277" s="70" t="s">
        <v>1029</v>
      </c>
      <c r="AS277" s="70" t="s">
        <v>1029</v>
      </c>
      <c r="AT277" s="70" t="s">
        <v>1029</v>
      </c>
      <c r="AU277" s="70" t="s">
        <v>1029</v>
      </c>
      <c r="AV277" s="70" t="s">
        <v>1029</v>
      </c>
      <c r="AW277" s="70" t="s">
        <v>1029</v>
      </c>
      <c r="AX277" s="70" t="s">
        <v>1029</v>
      </c>
      <c r="AY277" s="70" t="s">
        <v>1029</v>
      </c>
      <c r="AZ277" s="254"/>
      <c r="BA277" s="67" t="s">
        <v>2517</v>
      </c>
      <c r="BB277" s="67">
        <v>0</v>
      </c>
      <c r="BC277" s="68">
        <v>0</v>
      </c>
      <c r="BD277" s="67"/>
      <c r="BE277" s="68"/>
      <c r="BF277" s="68">
        <v>0</v>
      </c>
      <c r="BG277" s="68">
        <v>0</v>
      </c>
      <c r="BH277" s="68">
        <v>1</v>
      </c>
      <c r="BI277" s="68">
        <v>0</v>
      </c>
      <c r="BJ277" s="68">
        <v>0</v>
      </c>
      <c r="BK277" s="68"/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0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91" s="2" customFormat="1" ht="11.45" customHeight="1" x14ac:dyDescent="0.2">
      <c r="B278" s="226"/>
      <c r="C278" s="256" t="s">
        <v>1029</v>
      </c>
      <c r="D278" s="226"/>
      <c r="E278" s="1067"/>
      <c r="F278" s="1051"/>
      <c r="G278" s="489" t="s">
        <v>1029</v>
      </c>
      <c r="H278" s="489" t="s">
        <v>1029</v>
      </c>
      <c r="I278" s="1068"/>
      <c r="J278" s="1064"/>
      <c r="K278" s="1070"/>
      <c r="L278" s="1070"/>
      <c r="M278" s="1066"/>
      <c r="N278" s="448"/>
      <c r="O278" s="449"/>
      <c r="P278" s="282" t="s">
        <v>1029</v>
      </c>
      <c r="Q278" s="262"/>
      <c r="R278" s="176">
        <v>0</v>
      </c>
      <c r="S278" s="74"/>
      <c r="T278" s="34"/>
      <c r="U278" s="164"/>
      <c r="V278" s="250">
        <v>0</v>
      </c>
      <c r="W278" s="163"/>
      <c r="X278" s="4"/>
      <c r="Y278" s="79" t="s">
        <v>1029</v>
      </c>
      <c r="Z278" s="80" t="s">
        <v>525</v>
      </c>
      <c r="AA278" s="83">
        <v>0</v>
      </c>
      <c r="AB278" s="58" t="s">
        <v>1029</v>
      </c>
      <c r="AC278" s="58" t="s">
        <v>1029</v>
      </c>
      <c r="AD278" s="58" t="s">
        <v>1029</v>
      </c>
      <c r="AE278" s="82">
        <v>0</v>
      </c>
      <c r="AF278" s="67" t="s">
        <v>2459</v>
      </c>
      <c r="AG278" s="67"/>
      <c r="AH278" s="70" t="s">
        <v>1029</v>
      </c>
      <c r="AI278" s="70" t="s">
        <v>1029</v>
      </c>
      <c r="AJ278" s="70" t="s">
        <v>1029</v>
      </c>
      <c r="AK278" s="70" t="s">
        <v>1029</v>
      </c>
      <c r="AL278" s="70" t="s">
        <v>1029</v>
      </c>
      <c r="AM278" s="70" t="s">
        <v>1029</v>
      </c>
      <c r="AN278" s="70" t="s">
        <v>1029</v>
      </c>
      <c r="AO278" s="70" t="s">
        <v>1029</v>
      </c>
      <c r="AP278" s="70" t="s">
        <v>1029</v>
      </c>
      <c r="AQ278" s="70" t="s">
        <v>1029</v>
      </c>
      <c r="AR278" s="70" t="s">
        <v>1029</v>
      </c>
      <c r="AS278" s="70" t="s">
        <v>1029</v>
      </c>
      <c r="AT278" s="70" t="s">
        <v>1029</v>
      </c>
      <c r="AU278" s="70" t="s">
        <v>1029</v>
      </c>
      <c r="AV278" s="70" t="s">
        <v>1029</v>
      </c>
      <c r="AW278" s="70" t="s">
        <v>1029</v>
      </c>
      <c r="AX278" s="70" t="s">
        <v>1029</v>
      </c>
      <c r="AY278" s="70" t="s">
        <v>1029</v>
      </c>
      <c r="AZ278" s="254"/>
      <c r="BA278" s="67" t="s">
        <v>2517</v>
      </c>
      <c r="BB278" s="67">
        <v>0</v>
      </c>
      <c r="BC278" s="68">
        <v>0</v>
      </c>
      <c r="BD278" s="67"/>
      <c r="BE278" s="68"/>
      <c r="BF278" s="68">
        <v>0</v>
      </c>
      <c r="BG278" s="68">
        <v>0</v>
      </c>
      <c r="BH278" s="68">
        <v>1</v>
      </c>
      <c r="BI278" s="68">
        <v>0</v>
      </c>
      <c r="BJ278" s="68">
        <v>0</v>
      </c>
      <c r="BK278" s="68"/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0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91" s="2" customFormat="1" ht="11.45" customHeight="1" x14ac:dyDescent="0.2">
      <c r="B279" s="226"/>
      <c r="C279" s="256" t="s">
        <v>1029</v>
      </c>
      <c r="D279" s="226"/>
      <c r="E279" s="1067"/>
      <c r="F279" s="1051"/>
      <c r="G279" s="489" t="s">
        <v>1029</v>
      </c>
      <c r="H279" s="489" t="s">
        <v>1029</v>
      </c>
      <c r="I279" s="1068"/>
      <c r="J279" s="1064"/>
      <c r="K279" s="1070"/>
      <c r="L279" s="1070"/>
      <c r="M279" s="1066"/>
      <c r="N279" s="448"/>
      <c r="O279" s="449"/>
      <c r="P279" s="282" t="s">
        <v>1029</v>
      </c>
      <c r="Q279" s="262"/>
      <c r="R279" s="176">
        <v>0</v>
      </c>
      <c r="S279" s="74"/>
      <c r="T279" s="34"/>
      <c r="U279" s="164"/>
      <c r="V279" s="250">
        <v>0</v>
      </c>
      <c r="W279" s="163"/>
      <c r="X279" s="4"/>
      <c r="Y279" s="79" t="s">
        <v>1029</v>
      </c>
      <c r="Z279" s="80" t="s">
        <v>525</v>
      </c>
      <c r="AA279" s="83">
        <v>0</v>
      </c>
      <c r="AB279" s="58" t="s">
        <v>1029</v>
      </c>
      <c r="AC279" s="58" t="s">
        <v>1029</v>
      </c>
      <c r="AD279" s="58" t="s">
        <v>1029</v>
      </c>
      <c r="AE279" s="82">
        <v>0</v>
      </c>
      <c r="AF279" s="67" t="s">
        <v>2459</v>
      </c>
      <c r="AG279" s="67"/>
      <c r="AH279" s="70" t="s">
        <v>1029</v>
      </c>
      <c r="AI279" s="70" t="s">
        <v>1029</v>
      </c>
      <c r="AJ279" s="70" t="s">
        <v>1029</v>
      </c>
      <c r="AK279" s="70" t="s">
        <v>1029</v>
      </c>
      <c r="AL279" s="70" t="s">
        <v>1029</v>
      </c>
      <c r="AM279" s="70" t="s">
        <v>1029</v>
      </c>
      <c r="AN279" s="70" t="s">
        <v>1029</v>
      </c>
      <c r="AO279" s="70" t="s">
        <v>1029</v>
      </c>
      <c r="AP279" s="70" t="s">
        <v>1029</v>
      </c>
      <c r="AQ279" s="70" t="s">
        <v>1029</v>
      </c>
      <c r="AR279" s="70" t="s">
        <v>1029</v>
      </c>
      <c r="AS279" s="70" t="s">
        <v>1029</v>
      </c>
      <c r="AT279" s="70" t="s">
        <v>1029</v>
      </c>
      <c r="AU279" s="70" t="s">
        <v>1029</v>
      </c>
      <c r="AV279" s="70" t="s">
        <v>1029</v>
      </c>
      <c r="AW279" s="70" t="s">
        <v>1029</v>
      </c>
      <c r="AX279" s="70" t="s">
        <v>1029</v>
      </c>
      <c r="AY279" s="70" t="s">
        <v>1029</v>
      </c>
      <c r="AZ279" s="254"/>
      <c r="BA279" s="67" t="s">
        <v>2517</v>
      </c>
      <c r="BB279" s="67">
        <v>0</v>
      </c>
      <c r="BC279" s="68">
        <v>0</v>
      </c>
      <c r="BD279" s="67"/>
      <c r="BE279" s="68"/>
      <c r="BF279" s="68">
        <v>0</v>
      </c>
      <c r="BG279" s="68">
        <v>0</v>
      </c>
      <c r="BH279" s="68">
        <v>1</v>
      </c>
      <c r="BI279" s="68">
        <v>0</v>
      </c>
      <c r="BJ279" s="68">
        <v>0</v>
      </c>
      <c r="BK279" s="68"/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91" s="2" customFormat="1" ht="11.45" customHeight="1" x14ac:dyDescent="0.2">
      <c r="B280" s="226"/>
      <c r="C280" s="256" t="s">
        <v>1029</v>
      </c>
      <c r="D280" s="226"/>
      <c r="E280" s="1067"/>
      <c r="F280" s="1051"/>
      <c r="G280" s="489" t="s">
        <v>1029</v>
      </c>
      <c r="H280" s="489" t="s">
        <v>1029</v>
      </c>
      <c r="I280" s="1068"/>
      <c r="J280" s="1064"/>
      <c r="K280" s="1070"/>
      <c r="L280" s="1070"/>
      <c r="M280" s="1066"/>
      <c r="N280" s="448"/>
      <c r="O280" s="449"/>
      <c r="P280" s="282" t="s">
        <v>1029</v>
      </c>
      <c r="Q280" s="262"/>
      <c r="R280" s="176">
        <v>0</v>
      </c>
      <c r="S280" s="74"/>
      <c r="T280" s="34"/>
      <c r="U280" s="164"/>
      <c r="V280" s="250">
        <v>0</v>
      </c>
      <c r="W280" s="163"/>
      <c r="X280" s="4"/>
      <c r="Y280" s="79" t="s">
        <v>1029</v>
      </c>
      <c r="Z280" s="80" t="s">
        <v>525</v>
      </c>
      <c r="AA280" s="83">
        <v>0</v>
      </c>
      <c r="AB280" s="58" t="s">
        <v>1029</v>
      </c>
      <c r="AC280" s="58" t="s">
        <v>1029</v>
      </c>
      <c r="AD280" s="58" t="s">
        <v>1029</v>
      </c>
      <c r="AE280" s="82">
        <v>0</v>
      </c>
      <c r="AF280" s="67" t="s">
        <v>2459</v>
      </c>
      <c r="AG280" s="67"/>
      <c r="AH280" s="70" t="s">
        <v>1029</v>
      </c>
      <c r="AI280" s="70" t="s">
        <v>1029</v>
      </c>
      <c r="AJ280" s="70" t="s">
        <v>1029</v>
      </c>
      <c r="AK280" s="70" t="s">
        <v>1029</v>
      </c>
      <c r="AL280" s="70" t="s">
        <v>1029</v>
      </c>
      <c r="AM280" s="70" t="s">
        <v>1029</v>
      </c>
      <c r="AN280" s="70" t="s">
        <v>1029</v>
      </c>
      <c r="AO280" s="70" t="s">
        <v>1029</v>
      </c>
      <c r="AP280" s="70" t="s">
        <v>1029</v>
      </c>
      <c r="AQ280" s="70" t="s">
        <v>1029</v>
      </c>
      <c r="AR280" s="70" t="s">
        <v>1029</v>
      </c>
      <c r="AS280" s="70" t="s">
        <v>1029</v>
      </c>
      <c r="AT280" s="70" t="s">
        <v>1029</v>
      </c>
      <c r="AU280" s="70" t="s">
        <v>1029</v>
      </c>
      <c r="AV280" s="70" t="s">
        <v>1029</v>
      </c>
      <c r="AW280" s="70" t="s">
        <v>1029</v>
      </c>
      <c r="AX280" s="70" t="s">
        <v>1029</v>
      </c>
      <c r="AY280" s="70" t="s">
        <v>1029</v>
      </c>
      <c r="AZ280" s="254"/>
      <c r="BA280" s="67" t="s">
        <v>2517</v>
      </c>
      <c r="BB280" s="67">
        <v>0</v>
      </c>
      <c r="BC280" s="68">
        <v>0</v>
      </c>
      <c r="BD280" s="67"/>
      <c r="BE280" s="68"/>
      <c r="BF280" s="68">
        <v>0</v>
      </c>
      <c r="BG280" s="68">
        <v>0</v>
      </c>
      <c r="BH280" s="68">
        <v>1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0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1029</v>
      </c>
      <c r="D281" s="226"/>
      <c r="E281" s="1067"/>
      <c r="F281" s="1051"/>
      <c r="G281" s="489" t="s">
        <v>1029</v>
      </c>
      <c r="H281" s="489" t="s">
        <v>1029</v>
      </c>
      <c r="I281" s="1068"/>
      <c r="J281" s="1064"/>
      <c r="K281" s="1070"/>
      <c r="L281" s="1070"/>
      <c r="M281" s="1066"/>
      <c r="N281" s="448"/>
      <c r="O281" s="449"/>
      <c r="P281" s="282" t="s">
        <v>1029</v>
      </c>
      <c r="Q281" s="262"/>
      <c r="R281" s="176">
        <v>0</v>
      </c>
      <c r="S281" s="74"/>
      <c r="T281" s="34"/>
      <c r="U281" s="164"/>
      <c r="V281" s="250">
        <v>0</v>
      </c>
      <c r="W281" s="163"/>
      <c r="X281" s="4"/>
      <c r="Y281" s="79" t="s">
        <v>1029</v>
      </c>
      <c r="Z281" s="80" t="s">
        <v>525</v>
      </c>
      <c r="AA281" s="83">
        <v>0</v>
      </c>
      <c r="AB281" s="58" t="s">
        <v>1029</v>
      </c>
      <c r="AC281" s="58" t="s">
        <v>1029</v>
      </c>
      <c r="AD281" s="58" t="s">
        <v>1029</v>
      </c>
      <c r="AE281" s="82">
        <v>0</v>
      </c>
      <c r="AF281" s="67" t="s">
        <v>2459</v>
      </c>
      <c r="AG281" s="67"/>
      <c r="AH281" s="70" t="s">
        <v>1029</v>
      </c>
      <c r="AI281" s="70" t="s">
        <v>1029</v>
      </c>
      <c r="AJ281" s="70" t="s">
        <v>1029</v>
      </c>
      <c r="AK281" s="70" t="s">
        <v>1029</v>
      </c>
      <c r="AL281" s="70" t="s">
        <v>1029</v>
      </c>
      <c r="AM281" s="70" t="s">
        <v>1029</v>
      </c>
      <c r="AN281" s="70" t="s">
        <v>1029</v>
      </c>
      <c r="AO281" s="70" t="s">
        <v>1029</v>
      </c>
      <c r="AP281" s="70" t="s">
        <v>1029</v>
      </c>
      <c r="AQ281" s="70" t="s">
        <v>1029</v>
      </c>
      <c r="AR281" s="70" t="s">
        <v>1029</v>
      </c>
      <c r="AS281" s="70" t="s">
        <v>1029</v>
      </c>
      <c r="AT281" s="70" t="s">
        <v>1029</v>
      </c>
      <c r="AU281" s="70" t="s">
        <v>1029</v>
      </c>
      <c r="AV281" s="70" t="s">
        <v>1029</v>
      </c>
      <c r="AW281" s="70" t="s">
        <v>1029</v>
      </c>
      <c r="AX281" s="70" t="s">
        <v>1029</v>
      </c>
      <c r="AY281" s="70" t="s">
        <v>1029</v>
      </c>
      <c r="AZ281" s="254"/>
      <c r="BA281" s="67" t="s">
        <v>2517</v>
      </c>
      <c r="BB281" s="67">
        <v>0</v>
      </c>
      <c r="BC281" s="68">
        <v>0</v>
      </c>
      <c r="BD281" s="67"/>
      <c r="BE281" s="68"/>
      <c r="BF281" s="68">
        <v>0</v>
      </c>
      <c r="BG281" s="68">
        <v>0</v>
      </c>
      <c r="BH281" s="68">
        <v>1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0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1029</v>
      </c>
      <c r="D282" s="226"/>
      <c r="E282" s="1067"/>
      <c r="F282" s="1051"/>
      <c r="G282" s="489" t="s">
        <v>1029</v>
      </c>
      <c r="H282" s="489" t="s">
        <v>1029</v>
      </c>
      <c r="I282" s="1068"/>
      <c r="J282" s="1064"/>
      <c r="K282" s="1070"/>
      <c r="L282" s="1070"/>
      <c r="M282" s="1066"/>
      <c r="N282" s="448"/>
      <c r="O282" s="449"/>
      <c r="P282" s="282" t="s">
        <v>1029</v>
      </c>
      <c r="Q282" s="262"/>
      <c r="R282" s="176">
        <v>0</v>
      </c>
      <c r="S282" s="74"/>
      <c r="T282" s="34"/>
      <c r="U282" s="164"/>
      <c r="V282" s="250">
        <v>0</v>
      </c>
      <c r="W282" s="163"/>
      <c r="X282" s="4"/>
      <c r="Y282" s="79" t="s">
        <v>1029</v>
      </c>
      <c r="Z282" s="80" t="s">
        <v>525</v>
      </c>
      <c r="AA282" s="83">
        <v>0</v>
      </c>
      <c r="AB282" s="58" t="s">
        <v>1029</v>
      </c>
      <c r="AC282" s="58" t="s">
        <v>1029</v>
      </c>
      <c r="AD282" s="58" t="s">
        <v>1029</v>
      </c>
      <c r="AE282" s="82">
        <v>0</v>
      </c>
      <c r="AF282" s="67" t="s">
        <v>2459</v>
      </c>
      <c r="AG282" s="67"/>
      <c r="AH282" s="70" t="s">
        <v>1029</v>
      </c>
      <c r="AI282" s="70" t="s">
        <v>1029</v>
      </c>
      <c r="AJ282" s="70" t="s">
        <v>1029</v>
      </c>
      <c r="AK282" s="70" t="s">
        <v>1029</v>
      </c>
      <c r="AL282" s="70" t="s">
        <v>1029</v>
      </c>
      <c r="AM282" s="70" t="s">
        <v>1029</v>
      </c>
      <c r="AN282" s="70" t="s">
        <v>1029</v>
      </c>
      <c r="AO282" s="70" t="s">
        <v>1029</v>
      </c>
      <c r="AP282" s="70" t="s">
        <v>1029</v>
      </c>
      <c r="AQ282" s="70" t="s">
        <v>1029</v>
      </c>
      <c r="AR282" s="70" t="s">
        <v>1029</v>
      </c>
      <c r="AS282" s="70" t="s">
        <v>1029</v>
      </c>
      <c r="AT282" s="70" t="s">
        <v>1029</v>
      </c>
      <c r="AU282" s="70" t="s">
        <v>1029</v>
      </c>
      <c r="AV282" s="70" t="s">
        <v>1029</v>
      </c>
      <c r="AW282" s="70" t="s">
        <v>1029</v>
      </c>
      <c r="AX282" s="70" t="s">
        <v>1029</v>
      </c>
      <c r="AY282" s="70" t="s">
        <v>1029</v>
      </c>
      <c r="AZ282" s="254"/>
      <c r="BA282" s="67" t="s">
        <v>2517</v>
      </c>
      <c r="BB282" s="67">
        <v>0</v>
      </c>
      <c r="BC282" s="68">
        <v>0</v>
      </c>
      <c r="BD282" s="67"/>
      <c r="BE282" s="68"/>
      <c r="BF282" s="68">
        <v>0</v>
      </c>
      <c r="BG282" s="68">
        <v>0</v>
      </c>
      <c r="BH282" s="68">
        <v>1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7">
        <v>9409</v>
      </c>
      <c r="D283" s="226"/>
      <c r="E283" s="163"/>
      <c r="F283" s="164"/>
      <c r="G283" s="164"/>
      <c r="H283" s="263" t="s">
        <v>1046</v>
      </c>
      <c r="I283" s="264"/>
      <c r="J283" s="184"/>
      <c r="K283" s="268">
        <v>94392851</v>
      </c>
      <c r="L283" s="268">
        <v>94647497</v>
      </c>
      <c r="M283" s="262"/>
      <c r="N283" s="262"/>
      <c r="O283" s="262"/>
      <c r="P283" s="262"/>
      <c r="Q283" s="262"/>
      <c r="R283" s="268">
        <v>23369</v>
      </c>
      <c r="S283" s="75"/>
      <c r="T283" s="76"/>
      <c r="U283" s="164"/>
      <c r="V283" s="268">
        <v>23369</v>
      </c>
      <c r="W283" s="163"/>
      <c r="X283" s="4"/>
      <c r="Y283" s="71">
        <v>9409</v>
      </c>
      <c r="Z283" s="58"/>
      <c r="AF283" s="67"/>
      <c r="AG283" s="67"/>
      <c r="AH283" s="67"/>
      <c r="AI283" s="67"/>
      <c r="AJ283" s="67"/>
      <c r="AK283" s="67"/>
      <c r="AL283" s="67"/>
      <c r="AM283" s="67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</row>
    <row r="284" spans="2:91" s="2" customFormat="1" ht="9" x14ac:dyDescent="0.15">
      <c r="B284" s="226"/>
      <c r="C284" s="262"/>
      <c r="D284" s="262"/>
      <c r="E284" s="262"/>
      <c r="F284" s="262"/>
      <c r="G284" s="262"/>
      <c r="H284" s="262"/>
      <c r="I284" s="262"/>
      <c r="J284" s="262"/>
      <c r="K284" s="262"/>
      <c r="L284" s="262"/>
      <c r="M284" s="262"/>
      <c r="N284" s="262"/>
      <c r="O284" s="262"/>
      <c r="P284" s="262"/>
      <c r="Q284" s="262"/>
      <c r="R284" s="262"/>
      <c r="S284" s="262"/>
      <c r="T284" s="262"/>
      <c r="U284" s="262"/>
      <c r="V284" s="262"/>
      <c r="W284" s="262"/>
      <c r="X284" s="318"/>
      <c r="Y284" s="318"/>
      <c r="Z284" s="318"/>
      <c r="AA284" s="318"/>
      <c r="AB284" s="318"/>
      <c r="AC284" s="318"/>
      <c r="AD284" s="318"/>
      <c r="AE284" s="318"/>
      <c r="AF284" s="318"/>
      <c r="AG284" s="318"/>
      <c r="AH284" s="318"/>
      <c r="AI284" s="318"/>
      <c r="AJ284" s="318"/>
      <c r="AK284" s="318"/>
      <c r="AL284" s="318"/>
      <c r="AM284" s="318"/>
      <c r="AN284" s="318"/>
      <c r="AO284" s="318"/>
      <c r="AP284" s="318"/>
      <c r="AQ284" s="318"/>
      <c r="AR284" s="318"/>
      <c r="AS284" s="318"/>
      <c r="AT284" s="318"/>
      <c r="AU284" s="318"/>
      <c r="AV284" s="318"/>
      <c r="AW284" s="318"/>
      <c r="AX284" s="318"/>
      <c r="AY284" s="318"/>
      <c r="AZ284" s="318"/>
      <c r="BA284" s="318"/>
      <c r="BB284" s="318"/>
      <c r="BC284" s="318"/>
      <c r="BD284" s="318"/>
      <c r="BE284" s="318"/>
      <c r="BF284" s="318"/>
      <c r="BG284" s="318"/>
      <c r="BH284" s="318"/>
      <c r="BI284" s="318"/>
      <c r="BJ284" s="318"/>
      <c r="BK284" s="318"/>
      <c r="BL284" s="318"/>
      <c r="BM284" s="318"/>
      <c r="BN284" s="318"/>
      <c r="BO284" s="318"/>
      <c r="BP284" s="318"/>
      <c r="BQ284" s="318"/>
      <c r="BR284" s="318"/>
      <c r="BS284" s="318"/>
      <c r="BT284" s="318"/>
      <c r="BU284" s="318"/>
      <c r="BV284" s="318"/>
      <c r="BW284" s="318"/>
      <c r="BX284" s="318"/>
      <c r="BY284" s="318"/>
      <c r="BZ284" s="318"/>
      <c r="CA284" s="318"/>
      <c r="CB284" s="318"/>
      <c r="CC284" s="318"/>
      <c r="CD284" s="318"/>
      <c r="CE284" s="318"/>
      <c r="CF284" s="318"/>
      <c r="CG284" s="318"/>
      <c r="CH284" s="318"/>
      <c r="CI284" s="318"/>
      <c r="CJ284" s="318"/>
      <c r="CK284" s="318"/>
    </row>
    <row r="285" spans="2:91" s="2" customFormat="1" ht="6" customHeight="1" x14ac:dyDescent="0.15">
      <c r="B285" s="1071"/>
      <c r="C285" s="1071"/>
      <c r="D285" s="1071"/>
      <c r="E285" s="1071"/>
      <c r="F285" s="1071"/>
      <c r="G285" s="1071"/>
      <c r="H285" s="1071"/>
      <c r="I285" s="1071"/>
      <c r="J285" s="1071"/>
      <c r="K285" s="1071"/>
      <c r="L285" s="1071"/>
      <c r="M285" s="1071"/>
      <c r="N285" s="1071"/>
      <c r="O285" s="1071"/>
      <c r="P285" s="1071"/>
      <c r="Q285" s="1071"/>
      <c r="R285" s="1071"/>
      <c r="S285" s="1071"/>
      <c r="T285" s="1071"/>
      <c r="U285" s="1071"/>
      <c r="V285" s="1071"/>
      <c r="W285" s="1071"/>
      <c r="X285" s="318"/>
      <c r="Y285" s="318"/>
      <c r="Z285" s="318"/>
      <c r="AA285" s="318"/>
      <c r="AB285" s="318"/>
      <c r="AC285" s="318"/>
      <c r="AD285" s="318"/>
      <c r="AE285" s="318"/>
      <c r="AF285" s="318"/>
      <c r="AG285" s="318"/>
      <c r="AH285" s="318"/>
      <c r="AI285" s="318"/>
      <c r="AJ285" s="318"/>
      <c r="AK285" s="318"/>
      <c r="AL285" s="318"/>
      <c r="AM285" s="318"/>
      <c r="AN285" s="318"/>
      <c r="AO285" s="318"/>
      <c r="AP285" s="318"/>
      <c r="AQ285" s="318"/>
      <c r="AR285" s="318"/>
      <c r="AS285" s="318"/>
      <c r="AT285" s="318"/>
      <c r="AU285" s="318"/>
      <c r="AV285" s="318"/>
      <c r="AW285" s="318"/>
      <c r="AX285" s="318"/>
      <c r="AY285" s="318"/>
      <c r="AZ285" s="318"/>
      <c r="BA285" s="318"/>
      <c r="BB285" s="318"/>
      <c r="BC285" s="318"/>
      <c r="BD285" s="318"/>
      <c r="BE285" s="318"/>
      <c r="BF285" s="318"/>
      <c r="BG285" s="318"/>
      <c r="BH285" s="318"/>
      <c r="BI285" s="318"/>
      <c r="BJ285" s="318"/>
      <c r="BK285" s="318"/>
      <c r="BL285" s="318"/>
      <c r="BM285" s="318"/>
      <c r="BN285" s="318"/>
      <c r="BO285" s="318"/>
      <c r="BP285" s="318"/>
      <c r="BQ285" s="318"/>
      <c r="BR285" s="318"/>
      <c r="BS285" s="318"/>
      <c r="BT285" s="318"/>
      <c r="BU285" s="318"/>
      <c r="BV285" s="318"/>
      <c r="BW285" s="318"/>
      <c r="BX285" s="318"/>
      <c r="BY285" s="318"/>
      <c r="BZ285" s="318"/>
      <c r="CA285" s="318"/>
      <c r="CB285" s="318"/>
      <c r="CC285" s="318"/>
      <c r="CD285" s="318"/>
      <c r="CE285" s="318"/>
      <c r="CF285" s="318"/>
      <c r="CG285" s="318"/>
      <c r="CH285" s="318"/>
      <c r="CI285" s="318"/>
      <c r="CJ285" s="318"/>
      <c r="CK285" s="318"/>
      <c r="CL285" s="318"/>
      <c r="CM285" s="318"/>
    </row>
    <row r="286" spans="2:91" s="2" customFormat="1" ht="6" customHeight="1" x14ac:dyDescent="0.15">
      <c r="B286" s="1071"/>
      <c r="C286" s="1071"/>
      <c r="D286" s="1071"/>
      <c r="E286" s="1071"/>
      <c r="F286" s="1071"/>
      <c r="G286" s="1071"/>
      <c r="H286" s="1071"/>
      <c r="I286" s="1071"/>
      <c r="J286" s="1071"/>
      <c r="K286" s="1071"/>
      <c r="L286" s="1071"/>
      <c r="M286" s="1071"/>
      <c r="N286" s="1071"/>
      <c r="O286" s="1071"/>
      <c r="P286" s="1071"/>
      <c r="Q286" s="1071"/>
      <c r="R286" s="1071"/>
      <c r="S286" s="1071"/>
      <c r="T286" s="1071"/>
      <c r="U286" s="1071"/>
      <c r="V286" s="1071"/>
      <c r="W286" s="1071"/>
      <c r="X286" s="318"/>
      <c r="Y286" s="318"/>
      <c r="Z286" s="318"/>
      <c r="AA286" s="318"/>
      <c r="AB286" s="318"/>
      <c r="AC286" s="318"/>
      <c r="AD286" s="318"/>
      <c r="AE286" s="318"/>
      <c r="AF286" s="318"/>
      <c r="AG286" s="318"/>
      <c r="AH286" s="318"/>
      <c r="AI286" s="318"/>
      <c r="AJ286" s="318"/>
      <c r="AK286" s="318"/>
      <c r="AL286" s="318"/>
      <c r="AM286" s="318"/>
      <c r="AN286" s="318"/>
      <c r="AO286" s="318"/>
      <c r="AP286" s="318"/>
      <c r="AQ286" s="318"/>
      <c r="AR286" s="318"/>
      <c r="AS286" s="318"/>
      <c r="AT286" s="318"/>
      <c r="AU286" s="318"/>
      <c r="AV286" s="318"/>
      <c r="AW286" s="318"/>
      <c r="AX286" s="318"/>
      <c r="AY286" s="318"/>
      <c r="AZ286" s="318"/>
      <c r="BA286" s="318"/>
      <c r="BB286" s="318"/>
      <c r="BC286" s="318"/>
      <c r="BD286" s="318"/>
      <c r="BE286" s="318"/>
      <c r="BF286" s="318"/>
      <c r="BG286" s="318"/>
      <c r="BH286" s="318"/>
      <c r="BI286" s="318"/>
      <c r="BJ286" s="318"/>
      <c r="BK286" s="318"/>
      <c r="BL286" s="318"/>
      <c r="BM286" s="318"/>
      <c r="BN286" s="318"/>
      <c r="BO286" s="318"/>
      <c r="BP286" s="318"/>
      <c r="BQ286" s="318"/>
      <c r="BR286" s="318"/>
      <c r="BS286" s="318"/>
      <c r="BT286" s="318"/>
      <c r="BU286" s="318"/>
      <c r="BV286" s="318"/>
      <c r="BW286" s="318"/>
      <c r="BX286" s="318"/>
      <c r="BY286" s="318"/>
      <c r="BZ286" s="318"/>
      <c r="CA286" s="318"/>
      <c r="CB286" s="318"/>
      <c r="CC286" s="318"/>
      <c r="CD286" s="318"/>
      <c r="CE286" s="318"/>
      <c r="CF286" s="318"/>
      <c r="CG286" s="318"/>
      <c r="CH286" s="318"/>
      <c r="CI286" s="318"/>
      <c r="CJ286" s="318"/>
      <c r="CK286" s="318"/>
      <c r="CL286" s="318"/>
      <c r="CM286" s="318"/>
    </row>
    <row r="287" spans="2:91" s="2" customFormat="1" ht="36" x14ac:dyDescent="0.2">
      <c r="B287" s="226"/>
      <c r="C287" s="226"/>
      <c r="D287" s="226"/>
      <c r="E287" s="959" t="s">
        <v>1250</v>
      </c>
      <c r="F287" s="959" t="s">
        <v>1000</v>
      </c>
      <c r="G287" s="959" t="s">
        <v>1680</v>
      </c>
      <c r="H287" s="959" t="s">
        <v>1681</v>
      </c>
      <c r="I287" s="959" t="s">
        <v>1568</v>
      </c>
      <c r="J287" s="959" t="s">
        <v>1569</v>
      </c>
      <c r="K287" s="959" t="s">
        <v>1221</v>
      </c>
      <c r="L287" s="959" t="s">
        <v>1222</v>
      </c>
      <c r="M287" s="54" t="s">
        <v>618</v>
      </c>
      <c r="N287" s="60"/>
      <c r="O287" s="60"/>
      <c r="P287" s="55"/>
      <c r="Q287" s="165"/>
      <c r="R287" s="54" t="s">
        <v>1300</v>
      </c>
      <c r="S287" s="55"/>
      <c r="T287" s="959" t="s">
        <v>1057</v>
      </c>
      <c r="U287" s="165"/>
      <c r="V287" s="959" t="s">
        <v>1154</v>
      </c>
      <c r="W287" s="163"/>
      <c r="Z287" s="58"/>
      <c r="BN287" s="58"/>
      <c r="BO287" s="58"/>
      <c r="BP287" s="58"/>
      <c r="BQ287" s="58"/>
      <c r="BR287" s="58"/>
      <c r="BS287" s="58"/>
      <c r="BT287" s="58"/>
      <c r="BU287" s="58"/>
    </row>
    <row r="288" spans="2:91" s="2" customFormat="1" ht="19.5" customHeight="1" x14ac:dyDescent="0.2">
      <c r="B288" s="226"/>
      <c r="C288" s="226"/>
      <c r="D288" s="226"/>
      <c r="E288" s="960"/>
      <c r="F288" s="960"/>
      <c r="G288" s="960"/>
      <c r="H288" s="960"/>
      <c r="I288" s="960"/>
      <c r="J288" s="960"/>
      <c r="K288" s="960"/>
      <c r="L288" s="960"/>
      <c r="M288" s="960" t="s">
        <v>1202</v>
      </c>
      <c r="N288" s="960" t="s">
        <v>847</v>
      </c>
      <c r="O288" s="960" t="s">
        <v>1203</v>
      </c>
      <c r="P288" s="960" t="s">
        <v>1154</v>
      </c>
      <c r="Q288" s="165"/>
      <c r="R288" s="960" t="s">
        <v>1202</v>
      </c>
      <c r="S288" s="960" t="s">
        <v>847</v>
      </c>
      <c r="T288" s="960"/>
      <c r="U288" s="165"/>
      <c r="V288" s="960"/>
      <c r="W288" s="163"/>
      <c r="Z288" s="58"/>
      <c r="AF288" s="422" t="s">
        <v>977</v>
      </c>
      <c r="AY288" s="422" t="s">
        <v>977</v>
      </c>
      <c r="BB288" s="58" t="s">
        <v>1303</v>
      </c>
      <c r="BC288" s="58" t="s">
        <v>1303</v>
      </c>
      <c r="BD288" s="58" t="s">
        <v>311</v>
      </c>
      <c r="BE288" s="58" t="s">
        <v>311</v>
      </c>
      <c r="BF288" s="58" t="s">
        <v>95</v>
      </c>
      <c r="BG288" s="58" t="s">
        <v>97</v>
      </c>
      <c r="BH288" s="58" t="s">
        <v>97</v>
      </c>
      <c r="BI288" s="58" t="s">
        <v>97</v>
      </c>
      <c r="BJ288" s="58" t="s">
        <v>1178</v>
      </c>
      <c r="BK288" s="58" t="s">
        <v>1117</v>
      </c>
      <c r="BL288" s="58" t="s">
        <v>637</v>
      </c>
      <c r="BM288" s="58" t="s">
        <v>752</v>
      </c>
      <c r="BN288" s="422" t="s">
        <v>638</v>
      </c>
      <c r="BO288" s="422" t="s">
        <v>638</v>
      </c>
      <c r="BP288" s="422" t="s">
        <v>638</v>
      </c>
      <c r="BQ288" s="58" t="s">
        <v>549</v>
      </c>
      <c r="BR288" s="58" t="s">
        <v>1214</v>
      </c>
      <c r="BS288" s="58" t="s">
        <v>461</v>
      </c>
      <c r="BT288" s="422" t="s">
        <v>529</v>
      </c>
      <c r="BU288" s="58" t="s">
        <v>529</v>
      </c>
      <c r="BV288" s="58" t="s">
        <v>300</v>
      </c>
      <c r="BW288" s="58" t="s">
        <v>1302</v>
      </c>
      <c r="BX288" s="58" t="s">
        <v>1302</v>
      </c>
      <c r="BY288" s="58" t="s">
        <v>267</v>
      </c>
      <c r="BZ288" s="58" t="s">
        <v>110</v>
      </c>
      <c r="CA288" s="425" t="s">
        <v>527</v>
      </c>
      <c r="CB288" s="58" t="s">
        <v>2374</v>
      </c>
      <c r="CC288" s="58" t="s">
        <v>2375</v>
      </c>
    </row>
    <row r="289" spans="2:81" s="2" customFormat="1" ht="9" x14ac:dyDescent="0.2">
      <c r="B289" s="226"/>
      <c r="C289" s="226"/>
      <c r="D289" s="226"/>
      <c r="E289" s="61">
        <v>1</v>
      </c>
      <c r="F289" s="38">
        <v>2</v>
      </c>
      <c r="G289" s="38">
        <v>3</v>
      </c>
      <c r="H289" s="38">
        <v>4</v>
      </c>
      <c r="I289" s="38">
        <v>5</v>
      </c>
      <c r="J289" s="62">
        <v>6</v>
      </c>
      <c r="K289" s="38">
        <v>7</v>
      </c>
      <c r="L289" s="38">
        <v>16</v>
      </c>
      <c r="M289" s="38">
        <v>8</v>
      </c>
      <c r="N289" s="38">
        <v>9</v>
      </c>
      <c r="O289" s="38">
        <v>10</v>
      </c>
      <c r="P289" s="38">
        <v>11</v>
      </c>
      <c r="Q289" s="189"/>
      <c r="R289" s="38">
        <v>12</v>
      </c>
      <c r="S289" s="38">
        <v>13</v>
      </c>
      <c r="T289" s="38">
        <v>14</v>
      </c>
      <c r="U289" s="189"/>
      <c r="V289" s="38">
        <v>15</v>
      </c>
      <c r="W289" s="163"/>
      <c r="Y289" s="275" t="s">
        <v>1460</v>
      </c>
      <c r="Z289" s="275" t="s">
        <v>1140</v>
      </c>
      <c r="AA289" s="275" t="s">
        <v>1223</v>
      </c>
      <c r="AB289" s="275" t="s">
        <v>1038</v>
      </c>
      <c r="AC289" s="275" t="s">
        <v>526</v>
      </c>
      <c r="AD289" s="275" t="s">
        <v>1304</v>
      </c>
      <c r="AE289" s="275"/>
      <c r="AF289" s="275" t="s">
        <v>394</v>
      </c>
      <c r="AG289" s="69"/>
      <c r="AH289" s="279" t="s">
        <v>1079</v>
      </c>
      <c r="AI289" s="280"/>
      <c r="AJ289" s="280"/>
      <c r="AK289" s="280"/>
      <c r="AL289" s="280"/>
      <c r="AM289" s="280"/>
      <c r="AN289" s="280"/>
      <c r="AO289" s="280"/>
      <c r="AP289" s="280"/>
      <c r="AQ289" s="280"/>
      <c r="AR289" s="280"/>
      <c r="AS289" s="280"/>
      <c r="AT289" s="280"/>
      <c r="AU289" s="280"/>
      <c r="AV289" s="280"/>
      <c r="AW289" s="280"/>
      <c r="AX289" s="280"/>
      <c r="AY289" s="280"/>
      <c r="AZ289" s="280"/>
      <c r="BA289" s="253"/>
      <c r="BB289" s="58" t="s">
        <v>395</v>
      </c>
      <c r="BC289" s="255">
        <v>0.05</v>
      </c>
      <c r="BD289" s="58" t="s">
        <v>1404</v>
      </c>
      <c r="BE289" s="255"/>
      <c r="BF289" s="58" t="s">
        <v>1065</v>
      </c>
      <c r="BG289" s="58" t="s">
        <v>541</v>
      </c>
      <c r="BH289" s="58" t="s">
        <v>541</v>
      </c>
      <c r="BI289" s="58" t="s">
        <v>541</v>
      </c>
      <c r="BJ289" s="58" t="s">
        <v>650</v>
      </c>
      <c r="BK289" s="58" t="s">
        <v>1509</v>
      </c>
      <c r="BL289" s="58" t="s">
        <v>1078</v>
      </c>
      <c r="BM289" s="58" t="s">
        <v>1050</v>
      </c>
      <c r="BN289" s="422" t="s">
        <v>526</v>
      </c>
      <c r="BO289" s="422" t="s">
        <v>1304</v>
      </c>
      <c r="BP289" s="422" t="s">
        <v>1051</v>
      </c>
      <c r="BQ289" s="58" t="s">
        <v>1053</v>
      </c>
      <c r="BR289" s="58" t="s">
        <v>1054</v>
      </c>
      <c r="BS289" s="58" t="s">
        <v>355</v>
      </c>
      <c r="BT289" s="422" t="s">
        <v>652</v>
      </c>
      <c r="BU289" s="58" t="s">
        <v>652</v>
      </c>
      <c r="BV289" s="58" t="s">
        <v>519</v>
      </c>
      <c r="BW289" s="58" t="s">
        <v>1510</v>
      </c>
      <c r="BX289" s="58" t="s">
        <v>1510</v>
      </c>
      <c r="BY289" s="58" t="s">
        <v>1175</v>
      </c>
      <c r="BZ289" s="58" t="s">
        <v>1175</v>
      </c>
      <c r="CA289" s="425" t="s">
        <v>1296</v>
      </c>
      <c r="CB289" s="58" t="s">
        <v>2371</v>
      </c>
      <c r="CC289" s="58" t="s">
        <v>2376</v>
      </c>
    </row>
    <row r="290" spans="2:81" s="2" customFormat="1" ht="9" x14ac:dyDescent="0.2">
      <c r="B290" s="226"/>
      <c r="C290" s="226"/>
      <c r="D290" s="226"/>
      <c r="E290" s="47" t="s">
        <v>1934</v>
      </c>
      <c r="F290" s="11" t="s">
        <v>1934</v>
      </c>
      <c r="G290" s="11"/>
      <c r="H290" s="11"/>
      <c r="I290" s="11"/>
      <c r="J290" s="63" t="s">
        <v>1068</v>
      </c>
      <c r="K290" s="11" t="s">
        <v>1193</v>
      </c>
      <c r="L290" s="11" t="s">
        <v>1193</v>
      </c>
      <c r="M290" s="11" t="s">
        <v>1143</v>
      </c>
      <c r="N290" s="11" t="s">
        <v>1143</v>
      </c>
      <c r="O290" s="11" t="s">
        <v>1143</v>
      </c>
      <c r="P290" s="11" t="s">
        <v>1143</v>
      </c>
      <c r="Q290" s="185"/>
      <c r="R290" s="11" t="s">
        <v>1193</v>
      </c>
      <c r="S290" s="11" t="s">
        <v>1193</v>
      </c>
      <c r="T290" s="11" t="s">
        <v>1193</v>
      </c>
      <c r="U290" s="185"/>
      <c r="V290" s="11" t="s">
        <v>1193</v>
      </c>
      <c r="W290" s="163"/>
      <c r="Y290" s="275"/>
      <c r="Z290" s="275" t="s">
        <v>751</v>
      </c>
      <c r="AA290" s="275" t="s">
        <v>1402</v>
      </c>
      <c r="AB290" s="275"/>
      <c r="AC290" s="275"/>
      <c r="AD290" s="275"/>
      <c r="AE290" s="275" t="s">
        <v>1402</v>
      </c>
      <c r="AF290" s="278"/>
      <c r="AG290" s="69"/>
      <c r="AH290" s="281"/>
      <c r="AI290" s="277"/>
      <c r="AJ290" s="277"/>
      <c r="AK290" s="277"/>
      <c r="AL290" s="277"/>
      <c r="AM290" s="277"/>
      <c r="AN290" s="277"/>
      <c r="AO290" s="277"/>
      <c r="AP290" s="277"/>
      <c r="AQ290" s="277"/>
      <c r="AR290" s="277"/>
      <c r="AS290" s="277"/>
      <c r="AT290" s="277"/>
      <c r="AU290" s="277"/>
      <c r="AV290" s="277"/>
      <c r="AW290" s="277"/>
      <c r="AX290" s="277"/>
      <c r="AY290" s="277"/>
      <c r="AZ290" s="277"/>
      <c r="BA290" s="58"/>
      <c r="BB290" s="58" t="s">
        <v>850</v>
      </c>
      <c r="BC290" s="58" t="s">
        <v>1401</v>
      </c>
      <c r="BD290" s="58" t="s">
        <v>1842</v>
      </c>
      <c r="BE290" s="58" t="s">
        <v>1842</v>
      </c>
      <c r="BF290" s="58" t="s">
        <v>1401</v>
      </c>
      <c r="BG290" s="58" t="s">
        <v>542</v>
      </c>
      <c r="BH290" s="58" t="s">
        <v>1076</v>
      </c>
      <c r="BI290" s="58" t="s">
        <v>1401</v>
      </c>
      <c r="BJ290" s="58" t="s">
        <v>1401</v>
      </c>
      <c r="BK290" s="58" t="s">
        <v>1842</v>
      </c>
      <c r="BL290" s="58" t="s">
        <v>1067</v>
      </c>
      <c r="BM290" s="58" t="s">
        <v>1401</v>
      </c>
      <c r="BN290" s="422"/>
      <c r="BO290" s="422" t="s">
        <v>1052</v>
      </c>
      <c r="BP290" s="422" t="s">
        <v>1401</v>
      </c>
      <c r="BQ290" s="58" t="s">
        <v>1401</v>
      </c>
      <c r="BR290" s="58" t="s">
        <v>354</v>
      </c>
      <c r="BS290" s="58" t="s">
        <v>356</v>
      </c>
      <c r="BT290" s="422"/>
      <c r="BU290" s="58" t="s">
        <v>651</v>
      </c>
      <c r="BV290" s="58" t="s">
        <v>1149</v>
      </c>
      <c r="BW290" s="58" t="s">
        <v>1842</v>
      </c>
      <c r="BX290" s="58" t="s">
        <v>1842</v>
      </c>
      <c r="BY290" s="67" t="s">
        <v>1842</v>
      </c>
      <c r="BZ290" s="67" t="s">
        <v>1842</v>
      </c>
      <c r="CA290" s="425" t="s">
        <v>1704</v>
      </c>
      <c r="CB290" s="58" t="s">
        <v>2372</v>
      </c>
      <c r="CC290" s="58" t="s">
        <v>2377</v>
      </c>
    </row>
    <row r="291" spans="2:81" s="2" customFormat="1" ht="12" customHeight="1" x14ac:dyDescent="0.2">
      <c r="B291" s="226"/>
      <c r="C291" s="257">
        <v>4010</v>
      </c>
      <c r="D291" s="226"/>
      <c r="E291" s="283" t="s">
        <v>1708</v>
      </c>
      <c r="F291" s="283" t="s">
        <v>766</v>
      </c>
      <c r="G291" s="284" t="s">
        <v>1129</v>
      </c>
      <c r="H291" s="272"/>
      <c r="I291" s="285"/>
      <c r="J291" s="286" t="s">
        <v>2430</v>
      </c>
      <c r="K291" s="286"/>
      <c r="L291" s="287"/>
      <c r="M291" s="287"/>
      <c r="N291" s="287"/>
      <c r="O291" s="287"/>
      <c r="P291" s="288"/>
      <c r="Q291" s="164"/>
      <c r="R291" s="163"/>
      <c r="S291" s="164"/>
      <c r="T291" s="164"/>
      <c r="U291" s="164"/>
      <c r="V291" s="226"/>
      <c r="W291" s="163"/>
      <c r="X291" s="4"/>
      <c r="Y291" s="276">
        <v>4010</v>
      </c>
      <c r="Z291" s="277"/>
      <c r="AA291" s="275" t="s">
        <v>1403</v>
      </c>
      <c r="AB291" s="277"/>
      <c r="AC291" s="277"/>
      <c r="AD291" s="277"/>
      <c r="AE291" s="275" t="s">
        <v>1403</v>
      </c>
      <c r="AF291" s="278"/>
      <c r="AG291" s="69"/>
      <c r="AH291" s="281" t="s">
        <v>2518</v>
      </c>
      <c r="AI291" s="277"/>
      <c r="AJ291" s="280"/>
      <c r="AK291" s="280"/>
      <c r="AL291" s="280"/>
      <c r="AM291" s="280"/>
      <c r="AN291" s="280"/>
      <c r="AO291" s="280"/>
      <c r="AP291" s="280"/>
      <c r="AQ291" s="280"/>
      <c r="AR291" s="280"/>
      <c r="AS291" s="280"/>
      <c r="AT291" s="280"/>
      <c r="AU291" s="280"/>
      <c r="AV291" s="280"/>
      <c r="AW291" s="280"/>
      <c r="AX291" s="280"/>
      <c r="AY291" s="280"/>
      <c r="AZ291" s="280"/>
      <c r="CB291" s="58"/>
      <c r="CC291" s="81">
        <v>0</v>
      </c>
    </row>
    <row r="292" spans="2:81" s="2" customFormat="1" ht="11.45" customHeight="1" x14ac:dyDescent="0.2">
      <c r="B292" s="226"/>
      <c r="C292" s="256" t="s">
        <v>1386</v>
      </c>
      <c r="D292" s="226"/>
      <c r="E292" s="265" t="s">
        <v>764</v>
      </c>
      <c r="F292" s="266">
        <v>0</v>
      </c>
      <c r="G292" s="489" t="s">
        <v>528</v>
      </c>
      <c r="H292" s="489" t="s">
        <v>1085</v>
      </c>
      <c r="I292" s="488">
        <v>1</v>
      </c>
      <c r="J292" s="267">
        <v>1</v>
      </c>
      <c r="K292" s="1070">
        <v>1888652</v>
      </c>
      <c r="L292" s="1070">
        <v>1866152</v>
      </c>
      <c r="M292" s="1066">
        <v>1.19962E-3</v>
      </c>
      <c r="N292" s="446"/>
      <c r="O292" s="447"/>
      <c r="P292" s="282">
        <v>1.19962E-3</v>
      </c>
      <c r="Q292" s="262"/>
      <c r="R292" s="176">
        <v>2239</v>
      </c>
      <c r="S292" s="74"/>
      <c r="T292" s="34"/>
      <c r="U292" s="164"/>
      <c r="V292" s="250">
        <v>2239</v>
      </c>
      <c r="W292" s="163"/>
      <c r="X292" s="4"/>
      <c r="Y292" s="77" t="s">
        <v>1386</v>
      </c>
      <c r="Z292" s="78" t="s">
        <v>1410</v>
      </c>
      <c r="AA292" s="82">
        <v>1866152</v>
      </c>
      <c r="AB292" s="58" t="s">
        <v>527</v>
      </c>
      <c r="AC292" s="58" t="s">
        <v>527</v>
      </c>
      <c r="AD292" s="58" t="s">
        <v>1301</v>
      </c>
      <c r="AE292" s="82">
        <v>1888652</v>
      </c>
      <c r="AF292" s="67" t="s">
        <v>2459</v>
      </c>
      <c r="AG292" s="67"/>
      <c r="AH292" s="70" t="s">
        <v>1029</v>
      </c>
      <c r="AI292" s="70" t="s">
        <v>1029</v>
      </c>
      <c r="AJ292" s="70" t="s">
        <v>1029</v>
      </c>
      <c r="AK292" s="70" t="s">
        <v>1029</v>
      </c>
      <c r="AL292" s="70" t="s">
        <v>1029</v>
      </c>
      <c r="AM292" s="70" t="s">
        <v>1029</v>
      </c>
      <c r="AN292" s="70" t="s">
        <v>1029</v>
      </c>
      <c r="AO292" s="70" t="s">
        <v>1029</v>
      </c>
      <c r="AP292" s="70" t="s">
        <v>1029</v>
      </c>
      <c r="AQ292" s="70" t="s">
        <v>1029</v>
      </c>
      <c r="AR292" s="70" t="s">
        <v>1029</v>
      </c>
      <c r="AS292" s="70" t="s">
        <v>1029</v>
      </c>
      <c r="AT292" s="70" t="s">
        <v>1029</v>
      </c>
      <c r="AU292" s="70" t="s">
        <v>1029</v>
      </c>
      <c r="AV292" s="70" t="s">
        <v>1029</v>
      </c>
      <c r="AW292" s="70" t="s">
        <v>1029</v>
      </c>
      <c r="AX292" s="70" t="s">
        <v>1029</v>
      </c>
      <c r="AY292" s="70" t="s">
        <v>1029</v>
      </c>
      <c r="AZ292" s="254"/>
      <c r="BA292" s="67" t="s">
        <v>2519</v>
      </c>
      <c r="BB292" s="67">
        <v>1.19962E-3</v>
      </c>
      <c r="BC292" s="68">
        <v>0</v>
      </c>
      <c r="BD292" s="67"/>
      <c r="BE292" s="68"/>
      <c r="BF292" s="68">
        <v>0</v>
      </c>
      <c r="BG292" s="68">
        <v>1</v>
      </c>
      <c r="BH292" s="68">
        <v>0</v>
      </c>
      <c r="BI292" s="424">
        <v>0</v>
      </c>
      <c r="BJ292" s="424">
        <v>0</v>
      </c>
      <c r="BK292" s="68"/>
      <c r="BL292" s="68">
        <v>0</v>
      </c>
      <c r="BM292" s="68">
        <v>0</v>
      </c>
      <c r="BN292" s="68">
        <v>1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1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1172</v>
      </c>
      <c r="D293" s="226"/>
      <c r="E293" s="1067" t="s">
        <v>264</v>
      </c>
      <c r="F293" s="1051">
        <v>0</v>
      </c>
      <c r="G293" s="489" t="s">
        <v>96</v>
      </c>
      <c r="H293" s="489" t="s">
        <v>1085</v>
      </c>
      <c r="I293" s="1068">
        <v>1.1000000000000001</v>
      </c>
      <c r="J293" s="1064">
        <v>1</v>
      </c>
      <c r="K293" s="1070">
        <v>28625</v>
      </c>
      <c r="L293" s="1070">
        <v>28625</v>
      </c>
      <c r="M293" s="1066">
        <v>1.3195800000000001E-3</v>
      </c>
      <c r="N293" s="448"/>
      <c r="O293" s="449"/>
      <c r="P293" s="282">
        <v>1.3195800000000001E-3</v>
      </c>
      <c r="Q293" s="262"/>
      <c r="R293" s="176">
        <v>38</v>
      </c>
      <c r="S293" s="74"/>
      <c r="T293" s="34"/>
      <c r="U293" s="164"/>
      <c r="V293" s="250">
        <v>38</v>
      </c>
      <c r="W293" s="163"/>
      <c r="X293" s="4"/>
      <c r="Y293" s="79" t="s">
        <v>1172</v>
      </c>
      <c r="Z293" s="80" t="s">
        <v>598</v>
      </c>
      <c r="AA293" s="83">
        <v>31487.500000000004</v>
      </c>
      <c r="AB293" s="58" t="s">
        <v>95</v>
      </c>
      <c r="AC293" s="58" t="s">
        <v>95</v>
      </c>
      <c r="AD293" s="58" t="s">
        <v>1301</v>
      </c>
      <c r="AE293" s="82">
        <v>31487.500000000004</v>
      </c>
      <c r="AF293" s="67" t="s">
        <v>2459</v>
      </c>
      <c r="AG293" s="67"/>
      <c r="AH293" s="70" t="s">
        <v>1029</v>
      </c>
      <c r="AI293" s="70" t="s">
        <v>1029</v>
      </c>
      <c r="AJ293" s="70" t="s">
        <v>1029</v>
      </c>
      <c r="AK293" s="70" t="s">
        <v>1029</v>
      </c>
      <c r="AL293" s="70" t="s">
        <v>1029</v>
      </c>
      <c r="AM293" s="70" t="s">
        <v>1029</v>
      </c>
      <c r="AN293" s="70" t="s">
        <v>1029</v>
      </c>
      <c r="AO293" s="70" t="s">
        <v>1029</v>
      </c>
      <c r="AP293" s="70" t="s">
        <v>1029</v>
      </c>
      <c r="AQ293" s="70" t="s">
        <v>1029</v>
      </c>
      <c r="AR293" s="70" t="s">
        <v>1029</v>
      </c>
      <c r="AS293" s="70" t="s">
        <v>1029</v>
      </c>
      <c r="AT293" s="70" t="s">
        <v>1029</v>
      </c>
      <c r="AU293" s="70" t="s">
        <v>1029</v>
      </c>
      <c r="AV293" s="70" t="s">
        <v>1029</v>
      </c>
      <c r="AW293" s="70" t="s">
        <v>1029</v>
      </c>
      <c r="AX293" s="70" t="s">
        <v>1029</v>
      </c>
      <c r="AY293" s="70" t="s">
        <v>1029</v>
      </c>
      <c r="AZ293" s="254"/>
      <c r="BA293" s="67" t="s">
        <v>2519</v>
      </c>
      <c r="BB293" s="67">
        <v>1.3195820000000001E-3</v>
      </c>
      <c r="BC293" s="68">
        <v>0</v>
      </c>
      <c r="BD293" s="67"/>
      <c r="BE293" s="68"/>
      <c r="BF293" s="68">
        <v>0</v>
      </c>
      <c r="BG293" s="68">
        <v>1</v>
      </c>
      <c r="BH293" s="68">
        <v>0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1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1029</v>
      </c>
      <c r="D294" s="226"/>
      <c r="E294" s="1067"/>
      <c r="F294" s="1051"/>
      <c r="G294" s="489" t="s">
        <v>1029</v>
      </c>
      <c r="H294" s="489" t="s">
        <v>1029</v>
      </c>
      <c r="I294" s="1068"/>
      <c r="J294" s="1064"/>
      <c r="K294" s="1070"/>
      <c r="L294" s="1070"/>
      <c r="M294" s="1066"/>
      <c r="N294" s="448"/>
      <c r="O294" s="449"/>
      <c r="P294" s="282" t="s">
        <v>1029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1029</v>
      </c>
      <c r="Z294" s="80" t="s">
        <v>525</v>
      </c>
      <c r="AA294" s="83">
        <v>0</v>
      </c>
      <c r="AB294" s="58" t="s">
        <v>1029</v>
      </c>
      <c r="AC294" s="58" t="s">
        <v>1029</v>
      </c>
      <c r="AD294" s="58" t="s">
        <v>1029</v>
      </c>
      <c r="AE294" s="82">
        <v>0</v>
      </c>
      <c r="AF294" s="67" t="s">
        <v>2459</v>
      </c>
      <c r="AG294" s="67"/>
      <c r="AH294" s="70" t="s">
        <v>1029</v>
      </c>
      <c r="AI294" s="70" t="s">
        <v>1029</v>
      </c>
      <c r="AJ294" s="70" t="s">
        <v>1029</v>
      </c>
      <c r="AK294" s="70" t="s">
        <v>1029</v>
      </c>
      <c r="AL294" s="70" t="s">
        <v>1029</v>
      </c>
      <c r="AM294" s="70" t="s">
        <v>1029</v>
      </c>
      <c r="AN294" s="70" t="s">
        <v>1029</v>
      </c>
      <c r="AO294" s="70" t="s">
        <v>1029</v>
      </c>
      <c r="AP294" s="70" t="s">
        <v>1029</v>
      </c>
      <c r="AQ294" s="70" t="s">
        <v>1029</v>
      </c>
      <c r="AR294" s="70" t="s">
        <v>1029</v>
      </c>
      <c r="AS294" s="70" t="s">
        <v>1029</v>
      </c>
      <c r="AT294" s="70" t="s">
        <v>1029</v>
      </c>
      <c r="AU294" s="70" t="s">
        <v>1029</v>
      </c>
      <c r="AV294" s="70" t="s">
        <v>1029</v>
      </c>
      <c r="AW294" s="70" t="s">
        <v>1029</v>
      </c>
      <c r="AX294" s="70" t="s">
        <v>1029</v>
      </c>
      <c r="AY294" s="70" t="s">
        <v>1029</v>
      </c>
      <c r="AZ294" s="254"/>
      <c r="BA294" s="67" t="s">
        <v>2519</v>
      </c>
      <c r="BB294" s="67">
        <v>0</v>
      </c>
      <c r="BC294" s="68">
        <v>0</v>
      </c>
      <c r="BD294" s="67"/>
      <c r="BE294" s="68"/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1029</v>
      </c>
      <c r="D295" s="226"/>
      <c r="E295" s="1067"/>
      <c r="F295" s="1051"/>
      <c r="G295" s="489" t="s">
        <v>1029</v>
      </c>
      <c r="H295" s="489" t="s">
        <v>1029</v>
      </c>
      <c r="I295" s="1068"/>
      <c r="J295" s="1064"/>
      <c r="K295" s="1070"/>
      <c r="L295" s="1070"/>
      <c r="M295" s="1066"/>
      <c r="N295" s="448"/>
      <c r="O295" s="449"/>
      <c r="P295" s="282" t="s">
        <v>1029</v>
      </c>
      <c r="Q295" s="262"/>
      <c r="R295" s="176">
        <v>0</v>
      </c>
      <c r="S295" s="74"/>
      <c r="T295" s="34"/>
      <c r="U295" s="164"/>
      <c r="V295" s="250">
        <v>0</v>
      </c>
      <c r="W295" s="163"/>
      <c r="X295" s="4"/>
      <c r="Y295" s="79" t="s">
        <v>1029</v>
      </c>
      <c r="Z295" s="80" t="s">
        <v>525</v>
      </c>
      <c r="AA295" s="83">
        <v>0</v>
      </c>
      <c r="AB295" s="58" t="s">
        <v>1029</v>
      </c>
      <c r="AC295" s="58" t="s">
        <v>1029</v>
      </c>
      <c r="AD295" s="58" t="s">
        <v>1029</v>
      </c>
      <c r="AE295" s="82">
        <v>0</v>
      </c>
      <c r="AF295" s="67" t="s">
        <v>2459</v>
      </c>
      <c r="AG295" s="67"/>
      <c r="AH295" s="70" t="s">
        <v>1029</v>
      </c>
      <c r="AI295" s="70" t="s">
        <v>1029</v>
      </c>
      <c r="AJ295" s="70" t="s">
        <v>1029</v>
      </c>
      <c r="AK295" s="70" t="s">
        <v>1029</v>
      </c>
      <c r="AL295" s="70" t="s">
        <v>1029</v>
      </c>
      <c r="AM295" s="70" t="s">
        <v>1029</v>
      </c>
      <c r="AN295" s="70" t="s">
        <v>1029</v>
      </c>
      <c r="AO295" s="70" t="s">
        <v>1029</v>
      </c>
      <c r="AP295" s="70" t="s">
        <v>1029</v>
      </c>
      <c r="AQ295" s="70" t="s">
        <v>1029</v>
      </c>
      <c r="AR295" s="70" t="s">
        <v>1029</v>
      </c>
      <c r="AS295" s="70" t="s">
        <v>1029</v>
      </c>
      <c r="AT295" s="70" t="s">
        <v>1029</v>
      </c>
      <c r="AU295" s="70" t="s">
        <v>1029</v>
      </c>
      <c r="AV295" s="70" t="s">
        <v>1029</v>
      </c>
      <c r="AW295" s="70" t="s">
        <v>1029</v>
      </c>
      <c r="AX295" s="70" t="s">
        <v>1029</v>
      </c>
      <c r="AY295" s="70" t="s">
        <v>1029</v>
      </c>
      <c r="AZ295" s="254"/>
      <c r="BA295" s="67" t="s">
        <v>2519</v>
      </c>
      <c r="BB295" s="67">
        <v>0</v>
      </c>
      <c r="BC295" s="68">
        <v>0</v>
      </c>
      <c r="BD295" s="67"/>
      <c r="BE295" s="68"/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1029</v>
      </c>
      <c r="D296" s="226"/>
      <c r="E296" s="1067"/>
      <c r="F296" s="1051"/>
      <c r="G296" s="489" t="s">
        <v>1029</v>
      </c>
      <c r="H296" s="489" t="s">
        <v>1029</v>
      </c>
      <c r="I296" s="1068"/>
      <c r="J296" s="1064"/>
      <c r="K296" s="1070"/>
      <c r="L296" s="1070"/>
      <c r="M296" s="1066"/>
      <c r="N296" s="448"/>
      <c r="O296" s="449"/>
      <c r="P296" s="282" t="s">
        <v>1029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1029</v>
      </c>
      <c r="Z296" s="80" t="s">
        <v>525</v>
      </c>
      <c r="AA296" s="83">
        <v>0</v>
      </c>
      <c r="AB296" s="58" t="s">
        <v>1029</v>
      </c>
      <c r="AC296" s="58" t="s">
        <v>1029</v>
      </c>
      <c r="AD296" s="58" t="s">
        <v>1029</v>
      </c>
      <c r="AE296" s="82">
        <v>0</v>
      </c>
      <c r="AF296" s="67" t="s">
        <v>2459</v>
      </c>
      <c r="AG296" s="67"/>
      <c r="AH296" s="70" t="s">
        <v>1029</v>
      </c>
      <c r="AI296" s="70" t="s">
        <v>1029</v>
      </c>
      <c r="AJ296" s="70" t="s">
        <v>1029</v>
      </c>
      <c r="AK296" s="70" t="s">
        <v>1029</v>
      </c>
      <c r="AL296" s="70" t="s">
        <v>1029</v>
      </c>
      <c r="AM296" s="70" t="s">
        <v>1029</v>
      </c>
      <c r="AN296" s="70" t="s">
        <v>1029</v>
      </c>
      <c r="AO296" s="70" t="s">
        <v>1029</v>
      </c>
      <c r="AP296" s="70" t="s">
        <v>1029</v>
      </c>
      <c r="AQ296" s="70" t="s">
        <v>1029</v>
      </c>
      <c r="AR296" s="70" t="s">
        <v>1029</v>
      </c>
      <c r="AS296" s="70" t="s">
        <v>1029</v>
      </c>
      <c r="AT296" s="70" t="s">
        <v>1029</v>
      </c>
      <c r="AU296" s="70" t="s">
        <v>1029</v>
      </c>
      <c r="AV296" s="70" t="s">
        <v>1029</v>
      </c>
      <c r="AW296" s="70" t="s">
        <v>1029</v>
      </c>
      <c r="AX296" s="70" t="s">
        <v>1029</v>
      </c>
      <c r="AY296" s="70" t="s">
        <v>1029</v>
      </c>
      <c r="AZ296" s="254"/>
      <c r="BA296" s="67" t="s">
        <v>2519</v>
      </c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1029</v>
      </c>
      <c r="D297" s="226"/>
      <c r="E297" s="1067"/>
      <c r="F297" s="1051"/>
      <c r="G297" s="489" t="s">
        <v>1029</v>
      </c>
      <c r="H297" s="489" t="s">
        <v>1029</v>
      </c>
      <c r="I297" s="1068"/>
      <c r="J297" s="1064"/>
      <c r="K297" s="1070"/>
      <c r="L297" s="1070"/>
      <c r="M297" s="1066"/>
      <c r="N297" s="448"/>
      <c r="O297" s="449"/>
      <c r="P297" s="282" t="s">
        <v>1029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1029</v>
      </c>
      <c r="Z297" s="80" t="s">
        <v>525</v>
      </c>
      <c r="AA297" s="83">
        <v>0</v>
      </c>
      <c r="AB297" s="58" t="s">
        <v>1029</v>
      </c>
      <c r="AC297" s="58" t="s">
        <v>1029</v>
      </c>
      <c r="AD297" s="58" t="s">
        <v>1029</v>
      </c>
      <c r="AE297" s="82">
        <v>0</v>
      </c>
      <c r="AF297" s="67" t="s">
        <v>2459</v>
      </c>
      <c r="AG297" s="67"/>
      <c r="AH297" s="70" t="s">
        <v>1029</v>
      </c>
      <c r="AI297" s="70" t="s">
        <v>1029</v>
      </c>
      <c r="AJ297" s="70" t="s">
        <v>1029</v>
      </c>
      <c r="AK297" s="70" t="s">
        <v>1029</v>
      </c>
      <c r="AL297" s="70" t="s">
        <v>1029</v>
      </c>
      <c r="AM297" s="70" t="s">
        <v>1029</v>
      </c>
      <c r="AN297" s="70" t="s">
        <v>1029</v>
      </c>
      <c r="AO297" s="70" t="s">
        <v>1029</v>
      </c>
      <c r="AP297" s="70" t="s">
        <v>1029</v>
      </c>
      <c r="AQ297" s="70" t="s">
        <v>1029</v>
      </c>
      <c r="AR297" s="70" t="s">
        <v>1029</v>
      </c>
      <c r="AS297" s="70" t="s">
        <v>1029</v>
      </c>
      <c r="AT297" s="70" t="s">
        <v>1029</v>
      </c>
      <c r="AU297" s="70" t="s">
        <v>1029</v>
      </c>
      <c r="AV297" s="70" t="s">
        <v>1029</v>
      </c>
      <c r="AW297" s="70" t="s">
        <v>1029</v>
      </c>
      <c r="AX297" s="70" t="s">
        <v>1029</v>
      </c>
      <c r="AY297" s="70" t="s">
        <v>1029</v>
      </c>
      <c r="AZ297" s="254"/>
      <c r="BA297" s="67" t="s">
        <v>2519</v>
      </c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1029</v>
      </c>
      <c r="D298" s="226"/>
      <c r="E298" s="1067"/>
      <c r="F298" s="1051"/>
      <c r="G298" s="489" t="s">
        <v>1029</v>
      </c>
      <c r="H298" s="489" t="s">
        <v>1029</v>
      </c>
      <c r="I298" s="1068"/>
      <c r="J298" s="1064"/>
      <c r="K298" s="1070"/>
      <c r="L298" s="1070"/>
      <c r="M298" s="1066"/>
      <c r="N298" s="448"/>
      <c r="O298" s="449"/>
      <c r="P298" s="282" t="s">
        <v>1029</v>
      </c>
      <c r="Q298" s="262"/>
      <c r="R298" s="176">
        <v>0</v>
      </c>
      <c r="S298" s="74"/>
      <c r="T298" s="34"/>
      <c r="U298" s="164"/>
      <c r="V298" s="250">
        <v>0</v>
      </c>
      <c r="W298" s="163"/>
      <c r="X298" s="4"/>
      <c r="Y298" s="79" t="s">
        <v>1029</v>
      </c>
      <c r="Z298" s="80" t="s">
        <v>525</v>
      </c>
      <c r="AA298" s="83">
        <v>0</v>
      </c>
      <c r="AB298" s="58" t="s">
        <v>1029</v>
      </c>
      <c r="AC298" s="58" t="s">
        <v>1029</v>
      </c>
      <c r="AD298" s="58" t="s">
        <v>1029</v>
      </c>
      <c r="AE298" s="82">
        <v>0</v>
      </c>
      <c r="AF298" s="67" t="s">
        <v>2459</v>
      </c>
      <c r="AG298" s="67"/>
      <c r="AH298" s="70" t="s">
        <v>1029</v>
      </c>
      <c r="AI298" s="70" t="s">
        <v>1029</v>
      </c>
      <c r="AJ298" s="70" t="s">
        <v>1029</v>
      </c>
      <c r="AK298" s="70" t="s">
        <v>1029</v>
      </c>
      <c r="AL298" s="70" t="s">
        <v>1029</v>
      </c>
      <c r="AM298" s="70" t="s">
        <v>1029</v>
      </c>
      <c r="AN298" s="70" t="s">
        <v>1029</v>
      </c>
      <c r="AO298" s="70" t="s">
        <v>1029</v>
      </c>
      <c r="AP298" s="70" t="s">
        <v>1029</v>
      </c>
      <c r="AQ298" s="70" t="s">
        <v>1029</v>
      </c>
      <c r="AR298" s="70" t="s">
        <v>1029</v>
      </c>
      <c r="AS298" s="70" t="s">
        <v>1029</v>
      </c>
      <c r="AT298" s="70" t="s">
        <v>1029</v>
      </c>
      <c r="AU298" s="70" t="s">
        <v>1029</v>
      </c>
      <c r="AV298" s="70" t="s">
        <v>1029</v>
      </c>
      <c r="AW298" s="70" t="s">
        <v>1029</v>
      </c>
      <c r="AX298" s="70" t="s">
        <v>1029</v>
      </c>
      <c r="AY298" s="70" t="s">
        <v>1029</v>
      </c>
      <c r="AZ298" s="254"/>
      <c r="BA298" s="67" t="s">
        <v>2519</v>
      </c>
      <c r="BB298" s="67">
        <v>0</v>
      </c>
      <c r="BC298" s="68">
        <v>0</v>
      </c>
      <c r="BD298" s="67"/>
      <c r="BE298" s="68"/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6" t="s">
        <v>1029</v>
      </c>
      <c r="D299" s="226"/>
      <c r="E299" s="1067"/>
      <c r="F299" s="1051"/>
      <c r="G299" s="489" t="s">
        <v>1029</v>
      </c>
      <c r="H299" s="489" t="s">
        <v>1029</v>
      </c>
      <c r="I299" s="1068"/>
      <c r="J299" s="1064"/>
      <c r="K299" s="1070"/>
      <c r="L299" s="1070"/>
      <c r="M299" s="1066"/>
      <c r="N299" s="448"/>
      <c r="O299" s="449"/>
      <c r="P299" s="282" t="s">
        <v>1029</v>
      </c>
      <c r="Q299" s="262"/>
      <c r="R299" s="176">
        <v>0</v>
      </c>
      <c r="S299" s="74"/>
      <c r="T299" s="34"/>
      <c r="U299" s="164"/>
      <c r="V299" s="250">
        <v>0</v>
      </c>
      <c r="W299" s="163"/>
      <c r="X299" s="4"/>
      <c r="Y299" s="79" t="s">
        <v>1029</v>
      </c>
      <c r="Z299" s="80" t="s">
        <v>525</v>
      </c>
      <c r="AA299" s="83">
        <v>0</v>
      </c>
      <c r="AB299" s="58" t="s">
        <v>1029</v>
      </c>
      <c r="AC299" s="58" t="s">
        <v>1029</v>
      </c>
      <c r="AD299" s="58" t="s">
        <v>1029</v>
      </c>
      <c r="AE299" s="82">
        <v>0</v>
      </c>
      <c r="AF299" s="67" t="s">
        <v>2459</v>
      </c>
      <c r="AG299" s="67"/>
      <c r="AH299" s="70" t="s">
        <v>1029</v>
      </c>
      <c r="AI299" s="70" t="s">
        <v>1029</v>
      </c>
      <c r="AJ299" s="70" t="s">
        <v>1029</v>
      </c>
      <c r="AK299" s="70" t="s">
        <v>1029</v>
      </c>
      <c r="AL299" s="70" t="s">
        <v>1029</v>
      </c>
      <c r="AM299" s="70" t="s">
        <v>1029</v>
      </c>
      <c r="AN299" s="70" t="s">
        <v>1029</v>
      </c>
      <c r="AO299" s="70" t="s">
        <v>1029</v>
      </c>
      <c r="AP299" s="70" t="s">
        <v>1029</v>
      </c>
      <c r="AQ299" s="70" t="s">
        <v>1029</v>
      </c>
      <c r="AR299" s="70" t="s">
        <v>1029</v>
      </c>
      <c r="AS299" s="70" t="s">
        <v>1029</v>
      </c>
      <c r="AT299" s="70" t="s">
        <v>1029</v>
      </c>
      <c r="AU299" s="70" t="s">
        <v>1029</v>
      </c>
      <c r="AV299" s="70" t="s">
        <v>1029</v>
      </c>
      <c r="AW299" s="70" t="s">
        <v>1029</v>
      </c>
      <c r="AX299" s="70" t="s">
        <v>1029</v>
      </c>
      <c r="AY299" s="70" t="s">
        <v>1029</v>
      </c>
      <c r="AZ299" s="254"/>
      <c r="BA299" s="67" t="s">
        <v>2519</v>
      </c>
      <c r="BB299" s="67">
        <v>0</v>
      </c>
      <c r="BC299" s="68">
        <v>0</v>
      </c>
      <c r="BD299" s="67"/>
      <c r="BE299" s="68"/>
      <c r="BF299" s="68">
        <v>0</v>
      </c>
      <c r="BG299" s="68">
        <v>0</v>
      </c>
      <c r="BH299" s="68">
        <v>1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81" s="2" customFormat="1" ht="11.45" customHeight="1" x14ac:dyDescent="0.2">
      <c r="B300" s="226"/>
      <c r="C300" s="256" t="s">
        <v>1029</v>
      </c>
      <c r="D300" s="226"/>
      <c r="E300" s="1067"/>
      <c r="F300" s="1051"/>
      <c r="G300" s="489" t="s">
        <v>1029</v>
      </c>
      <c r="H300" s="489" t="s">
        <v>1029</v>
      </c>
      <c r="I300" s="1068"/>
      <c r="J300" s="1064"/>
      <c r="K300" s="1070"/>
      <c r="L300" s="1070"/>
      <c r="M300" s="1066"/>
      <c r="N300" s="448"/>
      <c r="O300" s="449"/>
      <c r="P300" s="282" t="s">
        <v>1029</v>
      </c>
      <c r="Q300" s="262"/>
      <c r="R300" s="176">
        <v>0</v>
      </c>
      <c r="S300" s="74"/>
      <c r="T300" s="34"/>
      <c r="U300" s="164"/>
      <c r="V300" s="250">
        <v>0</v>
      </c>
      <c r="W300" s="163"/>
      <c r="X300" s="4"/>
      <c r="Y300" s="79" t="s">
        <v>1029</v>
      </c>
      <c r="Z300" s="80" t="s">
        <v>525</v>
      </c>
      <c r="AA300" s="83">
        <v>0</v>
      </c>
      <c r="AB300" s="58" t="s">
        <v>1029</v>
      </c>
      <c r="AC300" s="58" t="s">
        <v>1029</v>
      </c>
      <c r="AD300" s="58" t="s">
        <v>1029</v>
      </c>
      <c r="AE300" s="82">
        <v>0</v>
      </c>
      <c r="AF300" s="67" t="s">
        <v>2459</v>
      </c>
      <c r="AG300" s="67"/>
      <c r="AH300" s="70" t="s">
        <v>1029</v>
      </c>
      <c r="AI300" s="70" t="s">
        <v>1029</v>
      </c>
      <c r="AJ300" s="70" t="s">
        <v>1029</v>
      </c>
      <c r="AK300" s="70" t="s">
        <v>1029</v>
      </c>
      <c r="AL300" s="70" t="s">
        <v>1029</v>
      </c>
      <c r="AM300" s="70" t="s">
        <v>1029</v>
      </c>
      <c r="AN300" s="70" t="s">
        <v>1029</v>
      </c>
      <c r="AO300" s="70" t="s">
        <v>1029</v>
      </c>
      <c r="AP300" s="70" t="s">
        <v>1029</v>
      </c>
      <c r="AQ300" s="70" t="s">
        <v>1029</v>
      </c>
      <c r="AR300" s="70" t="s">
        <v>1029</v>
      </c>
      <c r="AS300" s="70" t="s">
        <v>1029</v>
      </c>
      <c r="AT300" s="70" t="s">
        <v>1029</v>
      </c>
      <c r="AU300" s="70" t="s">
        <v>1029</v>
      </c>
      <c r="AV300" s="70" t="s">
        <v>1029</v>
      </c>
      <c r="AW300" s="70" t="s">
        <v>1029</v>
      </c>
      <c r="AX300" s="70" t="s">
        <v>1029</v>
      </c>
      <c r="AY300" s="70" t="s">
        <v>1029</v>
      </c>
      <c r="AZ300" s="254"/>
      <c r="BA300" s="67" t="s">
        <v>2519</v>
      </c>
      <c r="BB300" s="67">
        <v>0</v>
      </c>
      <c r="BC300" s="68">
        <v>0</v>
      </c>
      <c r="BD300" s="67"/>
      <c r="BE300" s="68"/>
      <c r="BF300" s="68">
        <v>0</v>
      </c>
      <c r="BG300" s="68">
        <v>0</v>
      </c>
      <c r="BH300" s="68">
        <v>1</v>
      </c>
      <c r="BI300" s="68">
        <v>0</v>
      </c>
      <c r="BJ300" s="68">
        <v>0</v>
      </c>
      <c r="BK300" s="68"/>
      <c r="BL300" s="68">
        <v>0</v>
      </c>
      <c r="BM300" s="68">
        <v>0</v>
      </c>
      <c r="BN300" s="68">
        <v>0</v>
      </c>
      <c r="BO300" s="68">
        <v>0</v>
      </c>
      <c r="BP300" s="68">
        <v>0</v>
      </c>
      <c r="BQ300" s="68">
        <v>0</v>
      </c>
      <c r="BR300" s="68">
        <v>0</v>
      </c>
      <c r="BS300" s="68">
        <v>0</v>
      </c>
      <c r="BT300" s="68">
        <v>0</v>
      </c>
      <c r="BU300" s="68">
        <v>0</v>
      </c>
      <c r="BV300" s="68">
        <v>0</v>
      </c>
      <c r="BW300" s="68"/>
      <c r="BX300" s="68"/>
      <c r="BY300" s="68"/>
      <c r="BZ300" s="68"/>
      <c r="CA300" s="68">
        <v>0</v>
      </c>
      <c r="CB300" s="58">
        <v>0</v>
      </c>
      <c r="CC300" s="81">
        <v>0</v>
      </c>
    </row>
    <row r="301" spans="2:81" s="2" customFormat="1" ht="11.45" customHeight="1" x14ac:dyDescent="0.2">
      <c r="B301" s="226"/>
      <c r="C301" s="256" t="s">
        <v>1029</v>
      </c>
      <c r="D301" s="226"/>
      <c r="E301" s="1067"/>
      <c r="F301" s="1051"/>
      <c r="G301" s="489" t="s">
        <v>1029</v>
      </c>
      <c r="H301" s="489" t="s">
        <v>1029</v>
      </c>
      <c r="I301" s="1068"/>
      <c r="J301" s="1064"/>
      <c r="K301" s="1070"/>
      <c r="L301" s="1070"/>
      <c r="M301" s="1066"/>
      <c r="N301" s="448"/>
      <c r="O301" s="449"/>
      <c r="P301" s="282" t="s">
        <v>1029</v>
      </c>
      <c r="Q301" s="262"/>
      <c r="R301" s="176">
        <v>0</v>
      </c>
      <c r="S301" s="74"/>
      <c r="T301" s="34"/>
      <c r="U301" s="164"/>
      <c r="V301" s="250">
        <v>0</v>
      </c>
      <c r="W301" s="163"/>
      <c r="X301" s="4"/>
      <c r="Y301" s="79" t="s">
        <v>1029</v>
      </c>
      <c r="Z301" s="80" t="s">
        <v>525</v>
      </c>
      <c r="AA301" s="83">
        <v>0</v>
      </c>
      <c r="AB301" s="58" t="s">
        <v>1029</v>
      </c>
      <c r="AC301" s="58" t="s">
        <v>1029</v>
      </c>
      <c r="AD301" s="58" t="s">
        <v>1029</v>
      </c>
      <c r="AE301" s="82">
        <v>0</v>
      </c>
      <c r="AF301" s="67" t="s">
        <v>2459</v>
      </c>
      <c r="AG301" s="67"/>
      <c r="AH301" s="70" t="s">
        <v>1029</v>
      </c>
      <c r="AI301" s="70" t="s">
        <v>1029</v>
      </c>
      <c r="AJ301" s="70" t="s">
        <v>1029</v>
      </c>
      <c r="AK301" s="70" t="s">
        <v>1029</v>
      </c>
      <c r="AL301" s="70" t="s">
        <v>1029</v>
      </c>
      <c r="AM301" s="70" t="s">
        <v>1029</v>
      </c>
      <c r="AN301" s="70" t="s">
        <v>1029</v>
      </c>
      <c r="AO301" s="70" t="s">
        <v>1029</v>
      </c>
      <c r="AP301" s="70" t="s">
        <v>1029</v>
      </c>
      <c r="AQ301" s="70" t="s">
        <v>1029</v>
      </c>
      <c r="AR301" s="70" t="s">
        <v>1029</v>
      </c>
      <c r="AS301" s="70" t="s">
        <v>1029</v>
      </c>
      <c r="AT301" s="70" t="s">
        <v>1029</v>
      </c>
      <c r="AU301" s="70" t="s">
        <v>1029</v>
      </c>
      <c r="AV301" s="70" t="s">
        <v>1029</v>
      </c>
      <c r="AW301" s="70" t="s">
        <v>1029</v>
      </c>
      <c r="AX301" s="70" t="s">
        <v>1029</v>
      </c>
      <c r="AY301" s="70" t="s">
        <v>1029</v>
      </c>
      <c r="AZ301" s="254"/>
      <c r="BA301" s="67" t="s">
        <v>2519</v>
      </c>
      <c r="BB301" s="67">
        <v>0</v>
      </c>
      <c r="BC301" s="68">
        <v>0</v>
      </c>
      <c r="BD301" s="67"/>
      <c r="BE301" s="68"/>
      <c r="BF301" s="68">
        <v>0</v>
      </c>
      <c r="BG301" s="68">
        <v>0</v>
      </c>
      <c r="BH301" s="68">
        <v>1</v>
      </c>
      <c r="BI301" s="68">
        <v>0</v>
      </c>
      <c r="BJ301" s="68">
        <v>0</v>
      </c>
      <c r="BK301" s="68"/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68">
        <v>0</v>
      </c>
      <c r="BS301" s="68">
        <v>0</v>
      </c>
      <c r="BT301" s="68">
        <v>0</v>
      </c>
      <c r="BU301" s="68">
        <v>0</v>
      </c>
      <c r="BV301" s="68">
        <v>0</v>
      </c>
      <c r="BW301" s="68"/>
      <c r="BX301" s="68"/>
      <c r="BY301" s="68"/>
      <c r="BZ301" s="68"/>
      <c r="CA301" s="68">
        <v>0</v>
      </c>
      <c r="CB301" s="58">
        <v>0</v>
      </c>
      <c r="CC301" s="81">
        <v>0</v>
      </c>
    </row>
    <row r="302" spans="2:81" s="2" customFormat="1" ht="11.45" customHeight="1" x14ac:dyDescent="0.2">
      <c r="B302" s="226"/>
      <c r="C302" s="256" t="s">
        <v>1029</v>
      </c>
      <c r="D302" s="226"/>
      <c r="E302" s="1067"/>
      <c r="F302" s="1051"/>
      <c r="G302" s="489" t="s">
        <v>1029</v>
      </c>
      <c r="H302" s="489" t="s">
        <v>1029</v>
      </c>
      <c r="I302" s="1068"/>
      <c r="J302" s="1064"/>
      <c r="K302" s="1070"/>
      <c r="L302" s="1070"/>
      <c r="M302" s="1066"/>
      <c r="N302" s="448"/>
      <c r="O302" s="449"/>
      <c r="P302" s="282" t="s">
        <v>1029</v>
      </c>
      <c r="Q302" s="262"/>
      <c r="R302" s="176">
        <v>0</v>
      </c>
      <c r="S302" s="74"/>
      <c r="T302" s="34"/>
      <c r="U302" s="164"/>
      <c r="V302" s="250">
        <v>0</v>
      </c>
      <c r="W302" s="163"/>
      <c r="X302" s="4"/>
      <c r="Y302" s="79" t="s">
        <v>1029</v>
      </c>
      <c r="Z302" s="80" t="s">
        <v>525</v>
      </c>
      <c r="AA302" s="83">
        <v>0</v>
      </c>
      <c r="AB302" s="58" t="s">
        <v>1029</v>
      </c>
      <c r="AC302" s="58" t="s">
        <v>1029</v>
      </c>
      <c r="AD302" s="58" t="s">
        <v>1029</v>
      </c>
      <c r="AE302" s="82">
        <v>0</v>
      </c>
      <c r="AF302" s="67" t="s">
        <v>2459</v>
      </c>
      <c r="AG302" s="67"/>
      <c r="AH302" s="70" t="s">
        <v>1029</v>
      </c>
      <c r="AI302" s="70" t="s">
        <v>1029</v>
      </c>
      <c r="AJ302" s="70" t="s">
        <v>1029</v>
      </c>
      <c r="AK302" s="70" t="s">
        <v>1029</v>
      </c>
      <c r="AL302" s="70" t="s">
        <v>1029</v>
      </c>
      <c r="AM302" s="70" t="s">
        <v>1029</v>
      </c>
      <c r="AN302" s="70" t="s">
        <v>1029</v>
      </c>
      <c r="AO302" s="70" t="s">
        <v>1029</v>
      </c>
      <c r="AP302" s="70" t="s">
        <v>1029</v>
      </c>
      <c r="AQ302" s="70" t="s">
        <v>1029</v>
      </c>
      <c r="AR302" s="70" t="s">
        <v>1029</v>
      </c>
      <c r="AS302" s="70" t="s">
        <v>1029</v>
      </c>
      <c r="AT302" s="70" t="s">
        <v>1029</v>
      </c>
      <c r="AU302" s="70" t="s">
        <v>1029</v>
      </c>
      <c r="AV302" s="70" t="s">
        <v>1029</v>
      </c>
      <c r="AW302" s="70" t="s">
        <v>1029</v>
      </c>
      <c r="AX302" s="70" t="s">
        <v>1029</v>
      </c>
      <c r="AY302" s="70" t="s">
        <v>1029</v>
      </c>
      <c r="AZ302" s="254"/>
      <c r="BA302" s="67" t="s">
        <v>2519</v>
      </c>
      <c r="BB302" s="67">
        <v>0</v>
      </c>
      <c r="BC302" s="68">
        <v>0</v>
      </c>
      <c r="BD302" s="67"/>
      <c r="BE302" s="68"/>
      <c r="BF302" s="68">
        <v>0</v>
      </c>
      <c r="BG302" s="68">
        <v>0</v>
      </c>
      <c r="BH302" s="68">
        <v>1</v>
      </c>
      <c r="BI302" s="68">
        <v>0</v>
      </c>
      <c r="BJ302" s="68">
        <v>0</v>
      </c>
      <c r="BK302" s="68"/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68">
        <v>0</v>
      </c>
      <c r="BS302" s="68">
        <v>0</v>
      </c>
      <c r="BT302" s="68">
        <v>0</v>
      </c>
      <c r="BU302" s="68">
        <v>0</v>
      </c>
      <c r="BV302" s="68">
        <v>0</v>
      </c>
      <c r="BW302" s="68"/>
      <c r="BX302" s="68"/>
      <c r="BY302" s="68"/>
      <c r="BZ302" s="68"/>
      <c r="CA302" s="68">
        <v>0</v>
      </c>
      <c r="CB302" s="58">
        <v>0</v>
      </c>
      <c r="CC302" s="81">
        <v>0</v>
      </c>
    </row>
    <row r="303" spans="2:81" s="2" customFormat="1" ht="11.45" customHeight="1" x14ac:dyDescent="0.2">
      <c r="B303" s="226"/>
      <c r="C303" s="256" t="s">
        <v>1029</v>
      </c>
      <c r="D303" s="226"/>
      <c r="E303" s="1067"/>
      <c r="F303" s="1051"/>
      <c r="G303" s="489" t="s">
        <v>1029</v>
      </c>
      <c r="H303" s="489" t="s">
        <v>1029</v>
      </c>
      <c r="I303" s="1068"/>
      <c r="J303" s="1064"/>
      <c r="K303" s="1070"/>
      <c r="L303" s="1070"/>
      <c r="M303" s="1066"/>
      <c r="N303" s="448"/>
      <c r="O303" s="449"/>
      <c r="P303" s="282" t="s">
        <v>1029</v>
      </c>
      <c r="Q303" s="262"/>
      <c r="R303" s="176">
        <v>0</v>
      </c>
      <c r="S303" s="74"/>
      <c r="T303" s="34"/>
      <c r="U303" s="164"/>
      <c r="V303" s="250">
        <v>0</v>
      </c>
      <c r="W303" s="163"/>
      <c r="X303" s="4"/>
      <c r="Y303" s="79" t="s">
        <v>1029</v>
      </c>
      <c r="Z303" s="80" t="s">
        <v>525</v>
      </c>
      <c r="AA303" s="83">
        <v>0</v>
      </c>
      <c r="AB303" s="58" t="s">
        <v>1029</v>
      </c>
      <c r="AC303" s="58" t="s">
        <v>1029</v>
      </c>
      <c r="AD303" s="58" t="s">
        <v>1029</v>
      </c>
      <c r="AE303" s="82">
        <v>0</v>
      </c>
      <c r="AF303" s="67" t="s">
        <v>2459</v>
      </c>
      <c r="AG303" s="67"/>
      <c r="AH303" s="70" t="s">
        <v>1029</v>
      </c>
      <c r="AI303" s="70" t="s">
        <v>1029</v>
      </c>
      <c r="AJ303" s="70" t="s">
        <v>1029</v>
      </c>
      <c r="AK303" s="70" t="s">
        <v>1029</v>
      </c>
      <c r="AL303" s="70" t="s">
        <v>1029</v>
      </c>
      <c r="AM303" s="70" t="s">
        <v>1029</v>
      </c>
      <c r="AN303" s="70" t="s">
        <v>1029</v>
      </c>
      <c r="AO303" s="70" t="s">
        <v>1029</v>
      </c>
      <c r="AP303" s="70" t="s">
        <v>1029</v>
      </c>
      <c r="AQ303" s="70" t="s">
        <v>1029</v>
      </c>
      <c r="AR303" s="70" t="s">
        <v>1029</v>
      </c>
      <c r="AS303" s="70" t="s">
        <v>1029</v>
      </c>
      <c r="AT303" s="70" t="s">
        <v>1029</v>
      </c>
      <c r="AU303" s="70" t="s">
        <v>1029</v>
      </c>
      <c r="AV303" s="70" t="s">
        <v>1029</v>
      </c>
      <c r="AW303" s="70" t="s">
        <v>1029</v>
      </c>
      <c r="AX303" s="70" t="s">
        <v>1029</v>
      </c>
      <c r="AY303" s="70" t="s">
        <v>1029</v>
      </c>
      <c r="AZ303" s="254"/>
      <c r="BA303" s="67" t="s">
        <v>2519</v>
      </c>
      <c r="BB303" s="67">
        <v>0</v>
      </c>
      <c r="BC303" s="68">
        <v>0</v>
      </c>
      <c r="BD303" s="67"/>
      <c r="BE303" s="68"/>
      <c r="BF303" s="68">
        <v>0</v>
      </c>
      <c r="BG303" s="68">
        <v>0</v>
      </c>
      <c r="BH303" s="68">
        <v>1</v>
      </c>
      <c r="BI303" s="68">
        <v>0</v>
      </c>
      <c r="BJ303" s="68">
        <v>0</v>
      </c>
      <c r="BK303" s="68"/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68">
        <v>0</v>
      </c>
      <c r="BS303" s="68">
        <v>0</v>
      </c>
      <c r="BT303" s="68">
        <v>0</v>
      </c>
      <c r="BU303" s="68">
        <v>0</v>
      </c>
      <c r="BV303" s="68">
        <v>0</v>
      </c>
      <c r="BW303" s="68"/>
      <c r="BX303" s="68"/>
      <c r="BY303" s="68"/>
      <c r="BZ303" s="68"/>
      <c r="CA303" s="68">
        <v>0</v>
      </c>
      <c r="CB303" s="58">
        <v>0</v>
      </c>
      <c r="CC303" s="81">
        <v>0</v>
      </c>
    </row>
    <row r="304" spans="2:81" s="2" customFormat="1" ht="11.45" customHeight="1" x14ac:dyDescent="0.2">
      <c r="B304" s="226"/>
      <c r="C304" s="256" t="s">
        <v>1029</v>
      </c>
      <c r="D304" s="226"/>
      <c r="E304" s="1067"/>
      <c r="F304" s="1051"/>
      <c r="G304" s="489" t="s">
        <v>1029</v>
      </c>
      <c r="H304" s="489" t="s">
        <v>1029</v>
      </c>
      <c r="I304" s="1068"/>
      <c r="J304" s="1064"/>
      <c r="K304" s="1070"/>
      <c r="L304" s="1070"/>
      <c r="M304" s="1066"/>
      <c r="N304" s="448"/>
      <c r="O304" s="449"/>
      <c r="P304" s="282" t="s">
        <v>1029</v>
      </c>
      <c r="Q304" s="262"/>
      <c r="R304" s="176">
        <v>0</v>
      </c>
      <c r="S304" s="74"/>
      <c r="T304" s="34"/>
      <c r="U304" s="164"/>
      <c r="V304" s="250">
        <v>0</v>
      </c>
      <c r="W304" s="163"/>
      <c r="X304" s="4"/>
      <c r="Y304" s="79" t="s">
        <v>1029</v>
      </c>
      <c r="Z304" s="80" t="s">
        <v>525</v>
      </c>
      <c r="AA304" s="83">
        <v>0</v>
      </c>
      <c r="AB304" s="58" t="s">
        <v>1029</v>
      </c>
      <c r="AC304" s="58" t="s">
        <v>1029</v>
      </c>
      <c r="AD304" s="58" t="s">
        <v>1029</v>
      </c>
      <c r="AE304" s="82">
        <v>0</v>
      </c>
      <c r="AF304" s="67" t="s">
        <v>2459</v>
      </c>
      <c r="AG304" s="67"/>
      <c r="AH304" s="70" t="s">
        <v>1029</v>
      </c>
      <c r="AI304" s="70" t="s">
        <v>1029</v>
      </c>
      <c r="AJ304" s="70" t="s">
        <v>1029</v>
      </c>
      <c r="AK304" s="70" t="s">
        <v>1029</v>
      </c>
      <c r="AL304" s="70" t="s">
        <v>1029</v>
      </c>
      <c r="AM304" s="70" t="s">
        <v>1029</v>
      </c>
      <c r="AN304" s="70" t="s">
        <v>1029</v>
      </c>
      <c r="AO304" s="70" t="s">
        <v>1029</v>
      </c>
      <c r="AP304" s="70" t="s">
        <v>1029</v>
      </c>
      <c r="AQ304" s="70" t="s">
        <v>1029</v>
      </c>
      <c r="AR304" s="70" t="s">
        <v>1029</v>
      </c>
      <c r="AS304" s="70" t="s">
        <v>1029</v>
      </c>
      <c r="AT304" s="70" t="s">
        <v>1029</v>
      </c>
      <c r="AU304" s="70" t="s">
        <v>1029</v>
      </c>
      <c r="AV304" s="70" t="s">
        <v>1029</v>
      </c>
      <c r="AW304" s="70" t="s">
        <v>1029</v>
      </c>
      <c r="AX304" s="70" t="s">
        <v>1029</v>
      </c>
      <c r="AY304" s="70" t="s">
        <v>1029</v>
      </c>
      <c r="AZ304" s="254"/>
      <c r="BA304" s="67" t="s">
        <v>2519</v>
      </c>
      <c r="BB304" s="67">
        <v>0</v>
      </c>
      <c r="BC304" s="68">
        <v>0</v>
      </c>
      <c r="BD304" s="67"/>
      <c r="BE304" s="68"/>
      <c r="BF304" s="68">
        <v>0</v>
      </c>
      <c r="BG304" s="68">
        <v>0</v>
      </c>
      <c r="BH304" s="68">
        <v>1</v>
      </c>
      <c r="BI304" s="68">
        <v>0</v>
      </c>
      <c r="BJ304" s="68">
        <v>0</v>
      </c>
      <c r="BK304" s="68"/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68">
        <v>0</v>
      </c>
      <c r="BS304" s="68">
        <v>0</v>
      </c>
      <c r="BT304" s="68">
        <v>0</v>
      </c>
      <c r="BU304" s="68">
        <v>0</v>
      </c>
      <c r="BV304" s="68">
        <v>0</v>
      </c>
      <c r="BW304" s="68"/>
      <c r="BX304" s="68"/>
      <c r="BY304" s="68"/>
      <c r="BZ304" s="68"/>
      <c r="CA304" s="68">
        <v>0</v>
      </c>
      <c r="CB304" s="58">
        <v>0</v>
      </c>
      <c r="CC304" s="81">
        <v>0</v>
      </c>
    </row>
    <row r="305" spans="2:91" s="2" customFormat="1" ht="11.45" customHeight="1" x14ac:dyDescent="0.2">
      <c r="B305" s="226"/>
      <c r="C305" s="256" t="s">
        <v>1029</v>
      </c>
      <c r="D305" s="226"/>
      <c r="E305" s="1067"/>
      <c r="F305" s="1051"/>
      <c r="G305" s="489" t="s">
        <v>1029</v>
      </c>
      <c r="H305" s="489" t="s">
        <v>1029</v>
      </c>
      <c r="I305" s="1068"/>
      <c r="J305" s="1064"/>
      <c r="K305" s="1070"/>
      <c r="L305" s="1070"/>
      <c r="M305" s="1066"/>
      <c r="N305" s="448"/>
      <c r="O305" s="449"/>
      <c r="P305" s="282" t="s">
        <v>1029</v>
      </c>
      <c r="Q305" s="262"/>
      <c r="R305" s="176">
        <v>0</v>
      </c>
      <c r="S305" s="74"/>
      <c r="T305" s="34"/>
      <c r="U305" s="164"/>
      <c r="V305" s="250">
        <v>0</v>
      </c>
      <c r="W305" s="163"/>
      <c r="X305" s="4"/>
      <c r="Y305" s="79" t="s">
        <v>1029</v>
      </c>
      <c r="Z305" s="80" t="s">
        <v>525</v>
      </c>
      <c r="AA305" s="83">
        <v>0</v>
      </c>
      <c r="AB305" s="58" t="s">
        <v>1029</v>
      </c>
      <c r="AC305" s="58" t="s">
        <v>1029</v>
      </c>
      <c r="AD305" s="58" t="s">
        <v>1029</v>
      </c>
      <c r="AE305" s="82">
        <v>0</v>
      </c>
      <c r="AF305" s="67" t="s">
        <v>2459</v>
      </c>
      <c r="AG305" s="67"/>
      <c r="AH305" s="70" t="s">
        <v>1029</v>
      </c>
      <c r="AI305" s="70" t="s">
        <v>1029</v>
      </c>
      <c r="AJ305" s="70" t="s">
        <v>1029</v>
      </c>
      <c r="AK305" s="70" t="s">
        <v>1029</v>
      </c>
      <c r="AL305" s="70" t="s">
        <v>1029</v>
      </c>
      <c r="AM305" s="70" t="s">
        <v>1029</v>
      </c>
      <c r="AN305" s="70" t="s">
        <v>1029</v>
      </c>
      <c r="AO305" s="70" t="s">
        <v>1029</v>
      </c>
      <c r="AP305" s="70" t="s">
        <v>1029</v>
      </c>
      <c r="AQ305" s="70" t="s">
        <v>1029</v>
      </c>
      <c r="AR305" s="70" t="s">
        <v>1029</v>
      </c>
      <c r="AS305" s="70" t="s">
        <v>1029</v>
      </c>
      <c r="AT305" s="70" t="s">
        <v>1029</v>
      </c>
      <c r="AU305" s="70" t="s">
        <v>1029</v>
      </c>
      <c r="AV305" s="70" t="s">
        <v>1029</v>
      </c>
      <c r="AW305" s="70" t="s">
        <v>1029</v>
      </c>
      <c r="AX305" s="70" t="s">
        <v>1029</v>
      </c>
      <c r="AY305" s="70" t="s">
        <v>1029</v>
      </c>
      <c r="AZ305" s="254"/>
      <c r="BA305" s="67" t="s">
        <v>2519</v>
      </c>
      <c r="BB305" s="67">
        <v>0</v>
      </c>
      <c r="BC305" s="68">
        <v>0</v>
      </c>
      <c r="BD305" s="67"/>
      <c r="BE305" s="68"/>
      <c r="BF305" s="68">
        <v>0</v>
      </c>
      <c r="BG305" s="68">
        <v>0</v>
      </c>
      <c r="BH305" s="68">
        <v>1</v>
      </c>
      <c r="BI305" s="68">
        <v>0</v>
      </c>
      <c r="BJ305" s="68">
        <v>0</v>
      </c>
      <c r="BK305" s="68"/>
      <c r="BL305" s="68">
        <v>0</v>
      </c>
      <c r="BM305" s="68">
        <v>0</v>
      </c>
      <c r="BN305" s="68">
        <v>0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0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91" s="2" customFormat="1" ht="11.45" customHeight="1" x14ac:dyDescent="0.2">
      <c r="B306" s="226"/>
      <c r="C306" s="256" t="s">
        <v>1029</v>
      </c>
      <c r="D306" s="226"/>
      <c r="E306" s="1067"/>
      <c r="F306" s="1051"/>
      <c r="G306" s="489" t="s">
        <v>1029</v>
      </c>
      <c r="H306" s="489" t="s">
        <v>1029</v>
      </c>
      <c r="I306" s="1068"/>
      <c r="J306" s="1064"/>
      <c r="K306" s="1070"/>
      <c r="L306" s="1070"/>
      <c r="M306" s="1066"/>
      <c r="N306" s="448"/>
      <c r="O306" s="449"/>
      <c r="P306" s="282" t="s">
        <v>1029</v>
      </c>
      <c r="Q306" s="262"/>
      <c r="R306" s="176">
        <v>0</v>
      </c>
      <c r="S306" s="74"/>
      <c r="T306" s="34"/>
      <c r="U306" s="164"/>
      <c r="V306" s="250">
        <v>0</v>
      </c>
      <c r="W306" s="163"/>
      <c r="X306" s="4"/>
      <c r="Y306" s="79" t="s">
        <v>1029</v>
      </c>
      <c r="Z306" s="80" t="s">
        <v>525</v>
      </c>
      <c r="AA306" s="83">
        <v>0</v>
      </c>
      <c r="AB306" s="58" t="s">
        <v>1029</v>
      </c>
      <c r="AC306" s="58" t="s">
        <v>1029</v>
      </c>
      <c r="AD306" s="58" t="s">
        <v>1029</v>
      </c>
      <c r="AE306" s="82">
        <v>0</v>
      </c>
      <c r="AF306" s="67" t="s">
        <v>2459</v>
      </c>
      <c r="AG306" s="67"/>
      <c r="AH306" s="70" t="s">
        <v>1029</v>
      </c>
      <c r="AI306" s="70" t="s">
        <v>1029</v>
      </c>
      <c r="AJ306" s="70" t="s">
        <v>1029</v>
      </c>
      <c r="AK306" s="70" t="s">
        <v>1029</v>
      </c>
      <c r="AL306" s="70" t="s">
        <v>1029</v>
      </c>
      <c r="AM306" s="70" t="s">
        <v>1029</v>
      </c>
      <c r="AN306" s="70" t="s">
        <v>1029</v>
      </c>
      <c r="AO306" s="70" t="s">
        <v>1029</v>
      </c>
      <c r="AP306" s="70" t="s">
        <v>1029</v>
      </c>
      <c r="AQ306" s="70" t="s">
        <v>1029</v>
      </c>
      <c r="AR306" s="70" t="s">
        <v>1029</v>
      </c>
      <c r="AS306" s="70" t="s">
        <v>1029</v>
      </c>
      <c r="AT306" s="70" t="s">
        <v>1029</v>
      </c>
      <c r="AU306" s="70" t="s">
        <v>1029</v>
      </c>
      <c r="AV306" s="70" t="s">
        <v>1029</v>
      </c>
      <c r="AW306" s="70" t="s">
        <v>1029</v>
      </c>
      <c r="AX306" s="70" t="s">
        <v>1029</v>
      </c>
      <c r="AY306" s="70" t="s">
        <v>1029</v>
      </c>
      <c r="AZ306" s="254"/>
      <c r="BA306" s="67" t="s">
        <v>2519</v>
      </c>
      <c r="BB306" s="67">
        <v>0</v>
      </c>
      <c r="BC306" s="68">
        <v>0</v>
      </c>
      <c r="BD306" s="67"/>
      <c r="BE306" s="68"/>
      <c r="BF306" s="68">
        <v>0</v>
      </c>
      <c r="BG306" s="68">
        <v>0</v>
      </c>
      <c r="BH306" s="68">
        <v>1</v>
      </c>
      <c r="BI306" s="68">
        <v>0</v>
      </c>
      <c r="BJ306" s="68">
        <v>0</v>
      </c>
      <c r="BK306" s="68"/>
      <c r="BL306" s="68">
        <v>0</v>
      </c>
      <c r="BM306" s="68">
        <v>0</v>
      </c>
      <c r="BN306" s="68">
        <v>0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0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91" s="2" customFormat="1" ht="11.45" customHeight="1" x14ac:dyDescent="0.2">
      <c r="B307" s="226"/>
      <c r="C307" s="256" t="s">
        <v>1029</v>
      </c>
      <c r="D307" s="226"/>
      <c r="E307" s="1067"/>
      <c r="F307" s="1051"/>
      <c r="G307" s="489" t="s">
        <v>1029</v>
      </c>
      <c r="H307" s="489" t="s">
        <v>1029</v>
      </c>
      <c r="I307" s="1068"/>
      <c r="J307" s="1064"/>
      <c r="K307" s="1070"/>
      <c r="L307" s="1070"/>
      <c r="M307" s="1066"/>
      <c r="N307" s="448"/>
      <c r="O307" s="449"/>
      <c r="P307" s="282" t="s">
        <v>1029</v>
      </c>
      <c r="Q307" s="262"/>
      <c r="R307" s="176">
        <v>0</v>
      </c>
      <c r="S307" s="74"/>
      <c r="T307" s="34"/>
      <c r="U307" s="164"/>
      <c r="V307" s="250">
        <v>0</v>
      </c>
      <c r="W307" s="163"/>
      <c r="X307" s="4"/>
      <c r="Y307" s="79" t="s">
        <v>1029</v>
      </c>
      <c r="Z307" s="80" t="s">
        <v>525</v>
      </c>
      <c r="AA307" s="83">
        <v>0</v>
      </c>
      <c r="AB307" s="58" t="s">
        <v>1029</v>
      </c>
      <c r="AC307" s="58" t="s">
        <v>1029</v>
      </c>
      <c r="AD307" s="58" t="s">
        <v>1029</v>
      </c>
      <c r="AE307" s="82">
        <v>0</v>
      </c>
      <c r="AF307" s="67" t="s">
        <v>2459</v>
      </c>
      <c r="AG307" s="67"/>
      <c r="AH307" s="70" t="s">
        <v>1029</v>
      </c>
      <c r="AI307" s="70" t="s">
        <v>1029</v>
      </c>
      <c r="AJ307" s="70" t="s">
        <v>1029</v>
      </c>
      <c r="AK307" s="70" t="s">
        <v>1029</v>
      </c>
      <c r="AL307" s="70" t="s">
        <v>1029</v>
      </c>
      <c r="AM307" s="70" t="s">
        <v>1029</v>
      </c>
      <c r="AN307" s="70" t="s">
        <v>1029</v>
      </c>
      <c r="AO307" s="70" t="s">
        <v>1029</v>
      </c>
      <c r="AP307" s="70" t="s">
        <v>1029</v>
      </c>
      <c r="AQ307" s="70" t="s">
        <v>1029</v>
      </c>
      <c r="AR307" s="70" t="s">
        <v>1029</v>
      </c>
      <c r="AS307" s="70" t="s">
        <v>1029</v>
      </c>
      <c r="AT307" s="70" t="s">
        <v>1029</v>
      </c>
      <c r="AU307" s="70" t="s">
        <v>1029</v>
      </c>
      <c r="AV307" s="70" t="s">
        <v>1029</v>
      </c>
      <c r="AW307" s="70" t="s">
        <v>1029</v>
      </c>
      <c r="AX307" s="70" t="s">
        <v>1029</v>
      </c>
      <c r="AY307" s="70" t="s">
        <v>1029</v>
      </c>
      <c r="AZ307" s="254"/>
      <c r="BA307" s="67" t="s">
        <v>2519</v>
      </c>
      <c r="BB307" s="67">
        <v>0</v>
      </c>
      <c r="BC307" s="68">
        <v>0</v>
      </c>
      <c r="BD307" s="67"/>
      <c r="BE307" s="68"/>
      <c r="BF307" s="68">
        <v>0</v>
      </c>
      <c r="BG307" s="68">
        <v>0</v>
      </c>
      <c r="BH307" s="68">
        <v>1</v>
      </c>
      <c r="BI307" s="68">
        <v>0</v>
      </c>
      <c r="BJ307" s="68">
        <v>0</v>
      </c>
      <c r="BK307" s="68"/>
      <c r="BL307" s="68">
        <v>0</v>
      </c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0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91" s="2" customFormat="1" ht="11.45" customHeight="1" x14ac:dyDescent="0.2">
      <c r="B308" s="226"/>
      <c r="C308" s="256" t="s">
        <v>1029</v>
      </c>
      <c r="D308" s="226"/>
      <c r="E308" s="1067"/>
      <c r="F308" s="1051"/>
      <c r="G308" s="489" t="s">
        <v>1029</v>
      </c>
      <c r="H308" s="489" t="s">
        <v>1029</v>
      </c>
      <c r="I308" s="1068"/>
      <c r="J308" s="1064"/>
      <c r="K308" s="1070"/>
      <c r="L308" s="1070"/>
      <c r="M308" s="1066"/>
      <c r="N308" s="448"/>
      <c r="O308" s="449"/>
      <c r="P308" s="282" t="s">
        <v>1029</v>
      </c>
      <c r="Q308" s="262"/>
      <c r="R308" s="176">
        <v>0</v>
      </c>
      <c r="S308" s="74"/>
      <c r="T308" s="34"/>
      <c r="U308" s="164"/>
      <c r="V308" s="250">
        <v>0</v>
      </c>
      <c r="W308" s="163"/>
      <c r="X308" s="4"/>
      <c r="Y308" s="79" t="s">
        <v>1029</v>
      </c>
      <c r="Z308" s="80" t="s">
        <v>525</v>
      </c>
      <c r="AA308" s="83">
        <v>0</v>
      </c>
      <c r="AB308" s="58" t="s">
        <v>1029</v>
      </c>
      <c r="AC308" s="58" t="s">
        <v>1029</v>
      </c>
      <c r="AD308" s="58" t="s">
        <v>1029</v>
      </c>
      <c r="AE308" s="82">
        <v>0</v>
      </c>
      <c r="AF308" s="67" t="s">
        <v>2459</v>
      </c>
      <c r="AG308" s="67"/>
      <c r="AH308" s="70" t="s">
        <v>1029</v>
      </c>
      <c r="AI308" s="70" t="s">
        <v>1029</v>
      </c>
      <c r="AJ308" s="70" t="s">
        <v>1029</v>
      </c>
      <c r="AK308" s="70" t="s">
        <v>1029</v>
      </c>
      <c r="AL308" s="70" t="s">
        <v>1029</v>
      </c>
      <c r="AM308" s="70" t="s">
        <v>1029</v>
      </c>
      <c r="AN308" s="70" t="s">
        <v>1029</v>
      </c>
      <c r="AO308" s="70" t="s">
        <v>1029</v>
      </c>
      <c r="AP308" s="70" t="s">
        <v>1029</v>
      </c>
      <c r="AQ308" s="70" t="s">
        <v>1029</v>
      </c>
      <c r="AR308" s="70" t="s">
        <v>1029</v>
      </c>
      <c r="AS308" s="70" t="s">
        <v>1029</v>
      </c>
      <c r="AT308" s="70" t="s">
        <v>1029</v>
      </c>
      <c r="AU308" s="70" t="s">
        <v>1029</v>
      </c>
      <c r="AV308" s="70" t="s">
        <v>1029</v>
      </c>
      <c r="AW308" s="70" t="s">
        <v>1029</v>
      </c>
      <c r="AX308" s="70" t="s">
        <v>1029</v>
      </c>
      <c r="AY308" s="70" t="s">
        <v>1029</v>
      </c>
      <c r="AZ308" s="254"/>
      <c r="BA308" s="67" t="s">
        <v>2519</v>
      </c>
      <c r="BB308" s="67">
        <v>0</v>
      </c>
      <c r="BC308" s="68">
        <v>0</v>
      </c>
      <c r="BD308" s="67"/>
      <c r="BE308" s="68"/>
      <c r="BF308" s="68">
        <v>0</v>
      </c>
      <c r="BG308" s="68">
        <v>0</v>
      </c>
      <c r="BH308" s="68">
        <v>1</v>
      </c>
      <c r="BI308" s="68">
        <v>0</v>
      </c>
      <c r="BJ308" s="68">
        <v>0</v>
      </c>
      <c r="BK308" s="68"/>
      <c r="BL308" s="68">
        <v>0</v>
      </c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0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91" s="2" customFormat="1" ht="11.45" customHeight="1" x14ac:dyDescent="0.2">
      <c r="B309" s="226"/>
      <c r="C309" s="256" t="s">
        <v>1029</v>
      </c>
      <c r="D309" s="226"/>
      <c r="E309" s="1067"/>
      <c r="F309" s="1051"/>
      <c r="G309" s="489" t="s">
        <v>1029</v>
      </c>
      <c r="H309" s="489" t="s">
        <v>1029</v>
      </c>
      <c r="I309" s="1068"/>
      <c r="J309" s="1064"/>
      <c r="K309" s="1070"/>
      <c r="L309" s="1070"/>
      <c r="M309" s="1066"/>
      <c r="N309" s="448"/>
      <c r="O309" s="449"/>
      <c r="P309" s="282" t="s">
        <v>1029</v>
      </c>
      <c r="Q309" s="262"/>
      <c r="R309" s="176">
        <v>0</v>
      </c>
      <c r="S309" s="74"/>
      <c r="T309" s="34"/>
      <c r="U309" s="164"/>
      <c r="V309" s="250">
        <v>0</v>
      </c>
      <c r="W309" s="163"/>
      <c r="X309" s="4"/>
      <c r="Y309" s="79" t="s">
        <v>1029</v>
      </c>
      <c r="Z309" s="80" t="s">
        <v>525</v>
      </c>
      <c r="AA309" s="83">
        <v>0</v>
      </c>
      <c r="AB309" s="58" t="s">
        <v>1029</v>
      </c>
      <c r="AC309" s="58" t="s">
        <v>1029</v>
      </c>
      <c r="AD309" s="58" t="s">
        <v>1029</v>
      </c>
      <c r="AE309" s="82">
        <v>0</v>
      </c>
      <c r="AF309" s="67" t="s">
        <v>2459</v>
      </c>
      <c r="AG309" s="67"/>
      <c r="AH309" s="70" t="s">
        <v>1029</v>
      </c>
      <c r="AI309" s="70" t="s">
        <v>1029</v>
      </c>
      <c r="AJ309" s="70" t="s">
        <v>1029</v>
      </c>
      <c r="AK309" s="70" t="s">
        <v>1029</v>
      </c>
      <c r="AL309" s="70" t="s">
        <v>1029</v>
      </c>
      <c r="AM309" s="70" t="s">
        <v>1029</v>
      </c>
      <c r="AN309" s="70" t="s">
        <v>1029</v>
      </c>
      <c r="AO309" s="70" t="s">
        <v>1029</v>
      </c>
      <c r="AP309" s="70" t="s">
        <v>1029</v>
      </c>
      <c r="AQ309" s="70" t="s">
        <v>1029</v>
      </c>
      <c r="AR309" s="70" t="s">
        <v>1029</v>
      </c>
      <c r="AS309" s="70" t="s">
        <v>1029</v>
      </c>
      <c r="AT309" s="70" t="s">
        <v>1029</v>
      </c>
      <c r="AU309" s="70" t="s">
        <v>1029</v>
      </c>
      <c r="AV309" s="70" t="s">
        <v>1029</v>
      </c>
      <c r="AW309" s="70" t="s">
        <v>1029</v>
      </c>
      <c r="AX309" s="70" t="s">
        <v>1029</v>
      </c>
      <c r="AY309" s="70" t="s">
        <v>1029</v>
      </c>
      <c r="AZ309" s="254"/>
      <c r="BA309" s="67" t="s">
        <v>2519</v>
      </c>
      <c r="BB309" s="67">
        <v>0</v>
      </c>
      <c r="BC309" s="68">
        <v>0</v>
      </c>
      <c r="BD309" s="67"/>
      <c r="BE309" s="68"/>
      <c r="BF309" s="68">
        <v>0</v>
      </c>
      <c r="BG309" s="68">
        <v>0</v>
      </c>
      <c r="BH309" s="68">
        <v>1</v>
      </c>
      <c r="BI309" s="68">
        <v>0</v>
      </c>
      <c r="BJ309" s="68">
        <v>0</v>
      </c>
      <c r="BK309" s="68"/>
      <c r="BL309" s="68">
        <v>0</v>
      </c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91" s="2" customFormat="1" ht="11.45" customHeight="1" x14ac:dyDescent="0.2">
      <c r="B310" s="226"/>
      <c r="C310" s="256" t="s">
        <v>1029</v>
      </c>
      <c r="D310" s="226"/>
      <c r="E310" s="1067"/>
      <c r="F310" s="1051"/>
      <c r="G310" s="489" t="s">
        <v>1029</v>
      </c>
      <c r="H310" s="489" t="s">
        <v>1029</v>
      </c>
      <c r="I310" s="1068"/>
      <c r="J310" s="1064"/>
      <c r="K310" s="1070"/>
      <c r="L310" s="1070"/>
      <c r="M310" s="1066"/>
      <c r="N310" s="448"/>
      <c r="O310" s="449"/>
      <c r="P310" s="282" t="s">
        <v>1029</v>
      </c>
      <c r="Q310" s="262"/>
      <c r="R310" s="176">
        <v>0</v>
      </c>
      <c r="S310" s="74"/>
      <c r="T310" s="34"/>
      <c r="U310" s="164"/>
      <c r="V310" s="250">
        <v>0</v>
      </c>
      <c r="W310" s="163"/>
      <c r="X310" s="4"/>
      <c r="Y310" s="79" t="s">
        <v>1029</v>
      </c>
      <c r="Z310" s="80" t="s">
        <v>525</v>
      </c>
      <c r="AA310" s="83">
        <v>0</v>
      </c>
      <c r="AB310" s="58" t="s">
        <v>1029</v>
      </c>
      <c r="AC310" s="58" t="s">
        <v>1029</v>
      </c>
      <c r="AD310" s="58" t="s">
        <v>1029</v>
      </c>
      <c r="AE310" s="82">
        <v>0</v>
      </c>
      <c r="AF310" s="67" t="s">
        <v>2459</v>
      </c>
      <c r="AG310" s="67"/>
      <c r="AH310" s="70" t="s">
        <v>1029</v>
      </c>
      <c r="AI310" s="70" t="s">
        <v>1029</v>
      </c>
      <c r="AJ310" s="70" t="s">
        <v>1029</v>
      </c>
      <c r="AK310" s="70" t="s">
        <v>1029</v>
      </c>
      <c r="AL310" s="70" t="s">
        <v>1029</v>
      </c>
      <c r="AM310" s="70" t="s">
        <v>1029</v>
      </c>
      <c r="AN310" s="70" t="s">
        <v>1029</v>
      </c>
      <c r="AO310" s="70" t="s">
        <v>1029</v>
      </c>
      <c r="AP310" s="70" t="s">
        <v>1029</v>
      </c>
      <c r="AQ310" s="70" t="s">
        <v>1029</v>
      </c>
      <c r="AR310" s="70" t="s">
        <v>1029</v>
      </c>
      <c r="AS310" s="70" t="s">
        <v>1029</v>
      </c>
      <c r="AT310" s="70" t="s">
        <v>1029</v>
      </c>
      <c r="AU310" s="70" t="s">
        <v>1029</v>
      </c>
      <c r="AV310" s="70" t="s">
        <v>1029</v>
      </c>
      <c r="AW310" s="70" t="s">
        <v>1029</v>
      </c>
      <c r="AX310" s="70" t="s">
        <v>1029</v>
      </c>
      <c r="AY310" s="70" t="s">
        <v>1029</v>
      </c>
      <c r="AZ310" s="254"/>
      <c r="BA310" s="67" t="s">
        <v>2519</v>
      </c>
      <c r="BB310" s="67">
        <v>0</v>
      </c>
      <c r="BC310" s="68">
        <v>0</v>
      </c>
      <c r="BD310" s="67"/>
      <c r="BE310" s="68"/>
      <c r="BF310" s="68">
        <v>0</v>
      </c>
      <c r="BG310" s="68">
        <v>0</v>
      </c>
      <c r="BH310" s="68">
        <v>1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91" s="2" customFormat="1" ht="11.45" customHeight="1" x14ac:dyDescent="0.2">
      <c r="B311" s="226"/>
      <c r="C311" s="256" t="s">
        <v>1029</v>
      </c>
      <c r="D311" s="226"/>
      <c r="E311" s="1067"/>
      <c r="F311" s="1051"/>
      <c r="G311" s="489" t="s">
        <v>1029</v>
      </c>
      <c r="H311" s="489" t="s">
        <v>1029</v>
      </c>
      <c r="I311" s="1068"/>
      <c r="J311" s="1064"/>
      <c r="K311" s="1070"/>
      <c r="L311" s="1070"/>
      <c r="M311" s="1066"/>
      <c r="N311" s="448"/>
      <c r="O311" s="449"/>
      <c r="P311" s="282" t="s">
        <v>1029</v>
      </c>
      <c r="Q311" s="262"/>
      <c r="R311" s="176">
        <v>0</v>
      </c>
      <c r="S311" s="74"/>
      <c r="T311" s="34"/>
      <c r="U311" s="164"/>
      <c r="V311" s="250">
        <v>0</v>
      </c>
      <c r="W311" s="163"/>
      <c r="X311" s="4"/>
      <c r="Y311" s="79" t="s">
        <v>1029</v>
      </c>
      <c r="Z311" s="80" t="s">
        <v>525</v>
      </c>
      <c r="AA311" s="83">
        <v>0</v>
      </c>
      <c r="AB311" s="58" t="s">
        <v>1029</v>
      </c>
      <c r="AC311" s="58" t="s">
        <v>1029</v>
      </c>
      <c r="AD311" s="58" t="s">
        <v>1029</v>
      </c>
      <c r="AE311" s="82">
        <v>0</v>
      </c>
      <c r="AF311" s="67" t="s">
        <v>2459</v>
      </c>
      <c r="AG311" s="67"/>
      <c r="AH311" s="70" t="s">
        <v>1029</v>
      </c>
      <c r="AI311" s="70" t="s">
        <v>1029</v>
      </c>
      <c r="AJ311" s="70" t="s">
        <v>1029</v>
      </c>
      <c r="AK311" s="70" t="s">
        <v>1029</v>
      </c>
      <c r="AL311" s="70" t="s">
        <v>1029</v>
      </c>
      <c r="AM311" s="70" t="s">
        <v>1029</v>
      </c>
      <c r="AN311" s="70" t="s">
        <v>1029</v>
      </c>
      <c r="AO311" s="70" t="s">
        <v>1029</v>
      </c>
      <c r="AP311" s="70" t="s">
        <v>1029</v>
      </c>
      <c r="AQ311" s="70" t="s">
        <v>1029</v>
      </c>
      <c r="AR311" s="70" t="s">
        <v>1029</v>
      </c>
      <c r="AS311" s="70" t="s">
        <v>1029</v>
      </c>
      <c r="AT311" s="70" t="s">
        <v>1029</v>
      </c>
      <c r="AU311" s="70" t="s">
        <v>1029</v>
      </c>
      <c r="AV311" s="70" t="s">
        <v>1029</v>
      </c>
      <c r="AW311" s="70" t="s">
        <v>1029</v>
      </c>
      <c r="AX311" s="70" t="s">
        <v>1029</v>
      </c>
      <c r="AY311" s="70" t="s">
        <v>1029</v>
      </c>
      <c r="AZ311" s="254"/>
      <c r="BA311" s="67" t="s">
        <v>2519</v>
      </c>
      <c r="BB311" s="67">
        <v>0</v>
      </c>
      <c r="BC311" s="68">
        <v>0</v>
      </c>
      <c r="BD311" s="67"/>
      <c r="BE311" s="68"/>
      <c r="BF311" s="68">
        <v>0</v>
      </c>
      <c r="BG311" s="68">
        <v>0</v>
      </c>
      <c r="BH311" s="68">
        <v>1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91" s="2" customFormat="1" ht="11.45" customHeight="1" x14ac:dyDescent="0.2">
      <c r="B312" s="226"/>
      <c r="C312" s="257">
        <v>9410</v>
      </c>
      <c r="D312" s="226"/>
      <c r="E312" s="163"/>
      <c r="F312" s="164"/>
      <c r="G312" s="164"/>
      <c r="H312" s="263" t="s">
        <v>1046</v>
      </c>
      <c r="I312" s="264"/>
      <c r="J312" s="184"/>
      <c r="K312" s="268">
        <v>1917277</v>
      </c>
      <c r="L312" s="268">
        <v>1894777</v>
      </c>
      <c r="M312" s="262"/>
      <c r="N312" s="262"/>
      <c r="O312" s="262"/>
      <c r="P312" s="262"/>
      <c r="Q312" s="262"/>
      <c r="R312" s="268">
        <v>2277</v>
      </c>
      <c r="S312" s="75"/>
      <c r="T312" s="76"/>
      <c r="U312" s="164"/>
      <c r="V312" s="268">
        <v>2277</v>
      </c>
      <c r="W312" s="163"/>
      <c r="X312" s="4"/>
      <c r="Y312" s="71">
        <v>9410</v>
      </c>
      <c r="Z312" s="58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</row>
    <row r="313" spans="2:91" s="2" customFormat="1" ht="9" x14ac:dyDescent="0.15">
      <c r="B313" s="226"/>
      <c r="C313" s="262"/>
      <c r="D313" s="262"/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318"/>
      <c r="Y313" s="318"/>
      <c r="Z313" s="318"/>
      <c r="AA313" s="318"/>
      <c r="AB313" s="318"/>
      <c r="AC313" s="318"/>
      <c r="AD313" s="318"/>
      <c r="AE313" s="318"/>
      <c r="AF313" s="318"/>
      <c r="AG313" s="318"/>
      <c r="AH313" s="318"/>
      <c r="AI313" s="318"/>
      <c r="AJ313" s="318"/>
      <c r="AK313" s="318"/>
      <c r="AL313" s="318"/>
      <c r="AM313" s="318"/>
      <c r="AN313" s="318"/>
      <c r="AO313" s="318"/>
      <c r="AP313" s="318"/>
      <c r="AQ313" s="318"/>
      <c r="AR313" s="318"/>
      <c r="AS313" s="318"/>
      <c r="AT313" s="318"/>
      <c r="AU313" s="318"/>
      <c r="AV313" s="318"/>
      <c r="AW313" s="318"/>
      <c r="AX313" s="318"/>
      <c r="AY313" s="318"/>
      <c r="AZ313" s="318"/>
      <c r="BA313" s="318"/>
      <c r="BB313" s="318"/>
      <c r="BC313" s="318"/>
      <c r="BD313" s="318"/>
      <c r="BE313" s="318"/>
      <c r="BF313" s="318"/>
      <c r="BG313" s="318"/>
      <c r="BH313" s="318"/>
      <c r="BI313" s="318"/>
      <c r="BJ313" s="318"/>
      <c r="BK313" s="318"/>
      <c r="BL313" s="318"/>
      <c r="BM313" s="318"/>
      <c r="BN313" s="318"/>
      <c r="BO313" s="318"/>
      <c r="BP313" s="318"/>
      <c r="BQ313" s="318"/>
      <c r="BR313" s="318"/>
      <c r="BS313" s="318"/>
      <c r="BT313" s="318"/>
      <c r="BU313" s="318"/>
      <c r="BV313" s="318"/>
      <c r="BW313" s="318"/>
      <c r="BX313" s="318"/>
      <c r="BY313" s="318"/>
      <c r="BZ313" s="318"/>
      <c r="CA313" s="318"/>
      <c r="CB313" s="318"/>
      <c r="CC313" s="318"/>
      <c r="CD313" s="318"/>
      <c r="CE313" s="318"/>
      <c r="CF313" s="318"/>
      <c r="CG313" s="318"/>
      <c r="CH313" s="318"/>
      <c r="CI313" s="318"/>
      <c r="CJ313" s="318"/>
      <c r="CK313" s="318"/>
    </row>
    <row r="314" spans="2:91" s="2" customFormat="1" ht="6" customHeight="1" x14ac:dyDescent="0.15">
      <c r="B314" s="1071"/>
      <c r="C314" s="1071"/>
      <c r="D314" s="1071"/>
      <c r="E314" s="1071"/>
      <c r="F314" s="1071"/>
      <c r="G314" s="1071"/>
      <c r="H314" s="1071"/>
      <c r="I314" s="1071"/>
      <c r="J314" s="1071"/>
      <c r="K314" s="1071"/>
      <c r="L314" s="1071"/>
      <c r="M314" s="1071"/>
      <c r="N314" s="1071"/>
      <c r="O314" s="1071"/>
      <c r="P314" s="1071"/>
      <c r="Q314" s="1071"/>
      <c r="R314" s="1071"/>
      <c r="S314" s="1071"/>
      <c r="T314" s="1071"/>
      <c r="U314" s="1071"/>
      <c r="V314" s="1071"/>
      <c r="W314" s="1071"/>
      <c r="X314" s="318"/>
      <c r="Y314" s="318"/>
      <c r="Z314" s="318"/>
      <c r="AA314" s="318"/>
      <c r="AB314" s="318"/>
      <c r="AC314" s="318"/>
      <c r="AD314" s="318"/>
      <c r="AE314" s="318"/>
      <c r="AF314" s="318"/>
      <c r="AG314" s="318"/>
      <c r="AH314" s="318"/>
      <c r="AI314" s="318"/>
      <c r="AJ314" s="318"/>
      <c r="AK314" s="318"/>
      <c r="AL314" s="318"/>
      <c r="AM314" s="318"/>
      <c r="AN314" s="318"/>
      <c r="AO314" s="318"/>
      <c r="AP314" s="318"/>
      <c r="AQ314" s="318"/>
      <c r="AR314" s="318"/>
      <c r="AS314" s="318"/>
      <c r="AT314" s="318"/>
      <c r="AU314" s="318"/>
      <c r="AV314" s="318"/>
      <c r="AW314" s="318"/>
      <c r="AX314" s="318"/>
      <c r="AY314" s="318"/>
      <c r="AZ314" s="318"/>
      <c r="BA314" s="318"/>
      <c r="BB314" s="318"/>
      <c r="BC314" s="318"/>
      <c r="BD314" s="318"/>
      <c r="BE314" s="318"/>
      <c r="BF314" s="318"/>
      <c r="BG314" s="318"/>
      <c r="BH314" s="318"/>
      <c r="BI314" s="318"/>
      <c r="BJ314" s="318"/>
      <c r="BK314" s="318"/>
      <c r="BL314" s="318"/>
      <c r="BM314" s="318"/>
      <c r="BN314" s="318"/>
      <c r="BO314" s="318"/>
      <c r="BP314" s="318"/>
      <c r="BQ314" s="318"/>
      <c r="BR314" s="318"/>
      <c r="BS314" s="318"/>
      <c r="BT314" s="318"/>
      <c r="BU314" s="318"/>
      <c r="BV314" s="318"/>
      <c r="BW314" s="318"/>
      <c r="BX314" s="318"/>
      <c r="BY314" s="318"/>
      <c r="BZ314" s="318"/>
      <c r="CA314" s="318"/>
      <c r="CB314" s="318"/>
      <c r="CC314" s="318"/>
      <c r="CD314" s="318"/>
      <c r="CE314" s="318"/>
      <c r="CF314" s="318"/>
      <c r="CG314" s="318"/>
      <c r="CH314" s="318"/>
      <c r="CI314" s="318"/>
      <c r="CJ314" s="318"/>
      <c r="CK314" s="318"/>
      <c r="CL314" s="318"/>
      <c r="CM314" s="318"/>
    </row>
    <row r="315" spans="2:91" s="2" customFormat="1" ht="6" customHeight="1" x14ac:dyDescent="0.15">
      <c r="B315" s="1071"/>
      <c r="C315" s="1071"/>
      <c r="D315" s="1071"/>
      <c r="E315" s="1071"/>
      <c r="F315" s="1071"/>
      <c r="G315" s="1071"/>
      <c r="H315" s="1071"/>
      <c r="I315" s="1071"/>
      <c r="J315" s="1071"/>
      <c r="K315" s="1071"/>
      <c r="L315" s="1071"/>
      <c r="M315" s="1071"/>
      <c r="N315" s="1071"/>
      <c r="O315" s="1071"/>
      <c r="P315" s="1071"/>
      <c r="Q315" s="1071"/>
      <c r="R315" s="1071"/>
      <c r="S315" s="1071"/>
      <c r="T315" s="1071"/>
      <c r="U315" s="1071"/>
      <c r="V315" s="1071"/>
      <c r="W315" s="1071"/>
      <c r="X315" s="318"/>
      <c r="Y315" s="318"/>
      <c r="Z315" s="318"/>
      <c r="AA315" s="318"/>
      <c r="AB315" s="318"/>
      <c r="AC315" s="318"/>
      <c r="AD315" s="318"/>
      <c r="AE315" s="318"/>
      <c r="AF315" s="318"/>
      <c r="AG315" s="318"/>
      <c r="AH315" s="318"/>
      <c r="AI315" s="318"/>
      <c r="AJ315" s="318"/>
      <c r="AK315" s="318"/>
      <c r="AL315" s="318"/>
      <c r="AM315" s="318"/>
      <c r="AN315" s="318"/>
      <c r="AO315" s="318"/>
      <c r="AP315" s="318"/>
      <c r="AQ315" s="318"/>
      <c r="AR315" s="318"/>
      <c r="AS315" s="318"/>
      <c r="AT315" s="318"/>
      <c r="AU315" s="318"/>
      <c r="AV315" s="318"/>
      <c r="AW315" s="318"/>
      <c r="AX315" s="318"/>
      <c r="AY315" s="318"/>
      <c r="AZ315" s="318"/>
      <c r="BA315" s="318"/>
      <c r="BB315" s="318"/>
      <c r="BC315" s="318"/>
      <c r="BD315" s="318"/>
      <c r="BE315" s="318"/>
      <c r="BF315" s="318"/>
      <c r="BG315" s="318"/>
      <c r="BH315" s="318"/>
      <c r="BI315" s="318"/>
      <c r="BJ315" s="318"/>
      <c r="BK315" s="318"/>
      <c r="BL315" s="318"/>
      <c r="BM315" s="318"/>
      <c r="BN315" s="318"/>
      <c r="BO315" s="318"/>
      <c r="BP315" s="318"/>
      <c r="BQ315" s="318"/>
      <c r="BR315" s="318"/>
      <c r="BS315" s="318"/>
      <c r="BT315" s="318"/>
      <c r="BU315" s="318"/>
      <c r="BV315" s="318"/>
      <c r="BW315" s="318"/>
      <c r="BX315" s="318"/>
      <c r="BY315" s="318"/>
      <c r="BZ315" s="318"/>
      <c r="CA315" s="318"/>
      <c r="CB315" s="318"/>
      <c r="CC315" s="318"/>
      <c r="CD315" s="318"/>
      <c r="CE315" s="318"/>
      <c r="CF315" s="318"/>
      <c r="CG315" s="318"/>
      <c r="CH315" s="318"/>
      <c r="CI315" s="318"/>
      <c r="CJ315" s="318"/>
      <c r="CK315" s="318"/>
      <c r="CL315" s="318"/>
      <c r="CM315" s="318"/>
    </row>
    <row r="316" spans="2:91" s="2" customFormat="1" ht="36" x14ac:dyDescent="0.2">
      <c r="B316" s="226"/>
      <c r="C316" s="226"/>
      <c r="D316" s="226"/>
      <c r="E316" s="959" t="s">
        <v>1250</v>
      </c>
      <c r="F316" s="959" t="s">
        <v>1000</v>
      </c>
      <c r="G316" s="959" t="s">
        <v>1680</v>
      </c>
      <c r="H316" s="959" t="s">
        <v>1681</v>
      </c>
      <c r="I316" s="959" t="s">
        <v>1568</v>
      </c>
      <c r="J316" s="959" t="s">
        <v>1569</v>
      </c>
      <c r="K316" s="959" t="s">
        <v>1221</v>
      </c>
      <c r="L316" s="959" t="s">
        <v>1222</v>
      </c>
      <c r="M316" s="54" t="s">
        <v>618</v>
      </c>
      <c r="N316" s="60"/>
      <c r="O316" s="60"/>
      <c r="P316" s="55"/>
      <c r="Q316" s="165"/>
      <c r="R316" s="54" t="s">
        <v>1300</v>
      </c>
      <c r="S316" s="55"/>
      <c r="T316" s="959" t="s">
        <v>1057</v>
      </c>
      <c r="U316" s="165"/>
      <c r="V316" s="959" t="s">
        <v>1154</v>
      </c>
      <c r="W316" s="163"/>
      <c r="Z316" s="58"/>
      <c r="BN316" s="58"/>
      <c r="BO316" s="58"/>
      <c r="BP316" s="58"/>
      <c r="BQ316" s="58"/>
      <c r="BR316" s="58"/>
      <c r="BS316" s="58"/>
      <c r="BT316" s="58"/>
      <c r="BU316" s="58"/>
    </row>
    <row r="317" spans="2:91" s="2" customFormat="1" ht="19.5" customHeight="1" x14ac:dyDescent="0.2">
      <c r="B317" s="226"/>
      <c r="C317" s="226"/>
      <c r="D317" s="226"/>
      <c r="E317" s="960"/>
      <c r="F317" s="960"/>
      <c r="G317" s="960"/>
      <c r="H317" s="960"/>
      <c r="I317" s="960"/>
      <c r="J317" s="960"/>
      <c r="K317" s="960"/>
      <c r="L317" s="960"/>
      <c r="M317" s="960" t="s">
        <v>1202</v>
      </c>
      <c r="N317" s="960" t="s">
        <v>847</v>
      </c>
      <c r="O317" s="960" t="s">
        <v>1203</v>
      </c>
      <c r="P317" s="960" t="s">
        <v>1154</v>
      </c>
      <c r="Q317" s="165"/>
      <c r="R317" s="960" t="s">
        <v>1202</v>
      </c>
      <c r="S317" s="960" t="s">
        <v>847</v>
      </c>
      <c r="T317" s="960"/>
      <c r="U317" s="165"/>
      <c r="V317" s="960"/>
      <c r="W317" s="163"/>
      <c r="Z317" s="58"/>
      <c r="AF317" s="422" t="s">
        <v>977</v>
      </c>
      <c r="AY317" s="422" t="s">
        <v>977</v>
      </c>
      <c r="BB317" s="58" t="s">
        <v>1303</v>
      </c>
      <c r="BC317" s="58" t="s">
        <v>1303</v>
      </c>
      <c r="BD317" s="58" t="s">
        <v>311</v>
      </c>
      <c r="BE317" s="58" t="s">
        <v>311</v>
      </c>
      <c r="BF317" s="58" t="s">
        <v>95</v>
      </c>
      <c r="BG317" s="58" t="s">
        <v>97</v>
      </c>
      <c r="BH317" s="58" t="s">
        <v>97</v>
      </c>
      <c r="BI317" s="58" t="s">
        <v>97</v>
      </c>
      <c r="BJ317" s="58" t="s">
        <v>1178</v>
      </c>
      <c r="BK317" s="58" t="s">
        <v>1117</v>
      </c>
      <c r="BL317" s="58" t="s">
        <v>637</v>
      </c>
      <c r="BM317" s="58" t="s">
        <v>752</v>
      </c>
      <c r="BN317" s="422" t="s">
        <v>638</v>
      </c>
      <c r="BO317" s="422" t="s">
        <v>638</v>
      </c>
      <c r="BP317" s="422" t="s">
        <v>638</v>
      </c>
      <c r="BQ317" s="58" t="s">
        <v>549</v>
      </c>
      <c r="BR317" s="58" t="s">
        <v>1214</v>
      </c>
      <c r="BS317" s="58" t="s">
        <v>461</v>
      </c>
      <c r="BT317" s="422" t="s">
        <v>529</v>
      </c>
      <c r="BU317" s="58" t="s">
        <v>529</v>
      </c>
      <c r="BV317" s="58" t="s">
        <v>300</v>
      </c>
      <c r="BW317" s="58" t="s">
        <v>1302</v>
      </c>
      <c r="BX317" s="58" t="s">
        <v>1302</v>
      </c>
      <c r="BY317" s="58" t="s">
        <v>267</v>
      </c>
      <c r="BZ317" s="58" t="s">
        <v>110</v>
      </c>
      <c r="CA317" s="425" t="s">
        <v>527</v>
      </c>
      <c r="CB317" s="58" t="s">
        <v>2374</v>
      </c>
      <c r="CC317" s="58" t="s">
        <v>2375</v>
      </c>
    </row>
    <row r="318" spans="2:91" s="2" customFormat="1" ht="9" x14ac:dyDescent="0.2">
      <c r="B318" s="226"/>
      <c r="C318" s="226"/>
      <c r="D318" s="226"/>
      <c r="E318" s="61">
        <v>1</v>
      </c>
      <c r="F318" s="38">
        <v>2</v>
      </c>
      <c r="G318" s="38">
        <v>3</v>
      </c>
      <c r="H318" s="38">
        <v>4</v>
      </c>
      <c r="I318" s="38">
        <v>5</v>
      </c>
      <c r="J318" s="62">
        <v>6</v>
      </c>
      <c r="K318" s="38">
        <v>7</v>
      </c>
      <c r="L318" s="38">
        <v>16</v>
      </c>
      <c r="M318" s="38">
        <v>8</v>
      </c>
      <c r="N318" s="38">
        <v>9</v>
      </c>
      <c r="O318" s="38">
        <v>10</v>
      </c>
      <c r="P318" s="38">
        <v>11</v>
      </c>
      <c r="Q318" s="189"/>
      <c r="R318" s="38">
        <v>12</v>
      </c>
      <c r="S318" s="38">
        <v>13</v>
      </c>
      <c r="T318" s="38">
        <v>14</v>
      </c>
      <c r="U318" s="189"/>
      <c r="V318" s="38">
        <v>15</v>
      </c>
      <c r="W318" s="163"/>
      <c r="Y318" s="275" t="s">
        <v>1460</v>
      </c>
      <c r="Z318" s="275" t="s">
        <v>1140</v>
      </c>
      <c r="AA318" s="275" t="s">
        <v>1223</v>
      </c>
      <c r="AB318" s="275" t="s">
        <v>1038</v>
      </c>
      <c r="AC318" s="275" t="s">
        <v>526</v>
      </c>
      <c r="AD318" s="275" t="s">
        <v>1304</v>
      </c>
      <c r="AE318" s="275"/>
      <c r="AF318" s="275" t="s">
        <v>394</v>
      </c>
      <c r="AG318" s="69"/>
      <c r="AH318" s="279" t="s">
        <v>1079</v>
      </c>
      <c r="AI318" s="280"/>
      <c r="AJ318" s="280"/>
      <c r="AK318" s="280"/>
      <c r="AL318" s="280"/>
      <c r="AM318" s="280"/>
      <c r="AN318" s="280"/>
      <c r="AO318" s="280"/>
      <c r="AP318" s="280"/>
      <c r="AQ318" s="280"/>
      <c r="AR318" s="280"/>
      <c r="AS318" s="280"/>
      <c r="AT318" s="280"/>
      <c r="AU318" s="280"/>
      <c r="AV318" s="280"/>
      <c r="AW318" s="280"/>
      <c r="AX318" s="280"/>
      <c r="AY318" s="280"/>
      <c r="AZ318" s="280"/>
      <c r="BA318" s="253"/>
      <c r="BB318" s="58" t="s">
        <v>395</v>
      </c>
      <c r="BC318" s="255">
        <v>0.05</v>
      </c>
      <c r="BD318" s="58" t="s">
        <v>1404</v>
      </c>
      <c r="BE318" s="255"/>
      <c r="BF318" s="58" t="s">
        <v>1065</v>
      </c>
      <c r="BG318" s="58" t="s">
        <v>541</v>
      </c>
      <c r="BH318" s="58" t="s">
        <v>541</v>
      </c>
      <c r="BI318" s="58" t="s">
        <v>541</v>
      </c>
      <c r="BJ318" s="58" t="s">
        <v>650</v>
      </c>
      <c r="BK318" s="58" t="s">
        <v>1509</v>
      </c>
      <c r="BL318" s="58" t="s">
        <v>1078</v>
      </c>
      <c r="BM318" s="58" t="s">
        <v>1050</v>
      </c>
      <c r="BN318" s="422" t="s">
        <v>526</v>
      </c>
      <c r="BO318" s="422" t="s">
        <v>1304</v>
      </c>
      <c r="BP318" s="422" t="s">
        <v>1051</v>
      </c>
      <c r="BQ318" s="58" t="s">
        <v>1053</v>
      </c>
      <c r="BR318" s="58" t="s">
        <v>1054</v>
      </c>
      <c r="BS318" s="58" t="s">
        <v>355</v>
      </c>
      <c r="BT318" s="422" t="s">
        <v>652</v>
      </c>
      <c r="BU318" s="58" t="s">
        <v>652</v>
      </c>
      <c r="BV318" s="58" t="s">
        <v>519</v>
      </c>
      <c r="BW318" s="58" t="s">
        <v>1510</v>
      </c>
      <c r="BX318" s="58" t="s">
        <v>1510</v>
      </c>
      <c r="BY318" s="58" t="s">
        <v>1175</v>
      </c>
      <c r="BZ318" s="58" t="s">
        <v>1175</v>
      </c>
      <c r="CA318" s="425" t="s">
        <v>1296</v>
      </c>
      <c r="CB318" s="58" t="s">
        <v>2371</v>
      </c>
      <c r="CC318" s="58" t="s">
        <v>2376</v>
      </c>
    </row>
    <row r="319" spans="2:91" s="2" customFormat="1" ht="9" x14ac:dyDescent="0.2">
      <c r="B319" s="226"/>
      <c r="C319" s="226"/>
      <c r="D319" s="226"/>
      <c r="E319" s="47" t="s">
        <v>1934</v>
      </c>
      <c r="F319" s="11" t="s">
        <v>1934</v>
      </c>
      <c r="G319" s="11"/>
      <c r="H319" s="11"/>
      <c r="I319" s="11"/>
      <c r="J319" s="63" t="s">
        <v>1068</v>
      </c>
      <c r="K319" s="11" t="s">
        <v>1193</v>
      </c>
      <c r="L319" s="11" t="s">
        <v>1193</v>
      </c>
      <c r="M319" s="11" t="s">
        <v>1143</v>
      </c>
      <c r="N319" s="11" t="s">
        <v>1143</v>
      </c>
      <c r="O319" s="11" t="s">
        <v>1143</v>
      </c>
      <c r="P319" s="11" t="s">
        <v>1143</v>
      </c>
      <c r="Q319" s="185"/>
      <c r="R319" s="11" t="s">
        <v>1193</v>
      </c>
      <c r="S319" s="11" t="s">
        <v>1193</v>
      </c>
      <c r="T319" s="11" t="s">
        <v>1193</v>
      </c>
      <c r="U319" s="185"/>
      <c r="V319" s="11" t="s">
        <v>1193</v>
      </c>
      <c r="W319" s="163"/>
      <c r="Y319" s="275"/>
      <c r="Z319" s="275" t="s">
        <v>751</v>
      </c>
      <c r="AA319" s="275" t="s">
        <v>1402</v>
      </c>
      <c r="AB319" s="275"/>
      <c r="AC319" s="275"/>
      <c r="AD319" s="275"/>
      <c r="AE319" s="275" t="s">
        <v>1402</v>
      </c>
      <c r="AF319" s="278"/>
      <c r="AG319" s="69"/>
      <c r="AH319" s="281"/>
      <c r="AI319" s="277"/>
      <c r="AJ319" s="277"/>
      <c r="AK319" s="277"/>
      <c r="AL319" s="277"/>
      <c r="AM319" s="277"/>
      <c r="AN319" s="277"/>
      <c r="AO319" s="277"/>
      <c r="AP319" s="277"/>
      <c r="AQ319" s="277"/>
      <c r="AR319" s="277"/>
      <c r="AS319" s="277"/>
      <c r="AT319" s="277"/>
      <c r="AU319" s="277"/>
      <c r="AV319" s="277"/>
      <c r="AW319" s="277"/>
      <c r="AX319" s="277"/>
      <c r="AY319" s="277"/>
      <c r="AZ319" s="277"/>
      <c r="BA319" s="58"/>
      <c r="BB319" s="58" t="s">
        <v>850</v>
      </c>
      <c r="BC319" s="58" t="s">
        <v>1401</v>
      </c>
      <c r="BD319" s="58" t="s">
        <v>1842</v>
      </c>
      <c r="BE319" s="58" t="s">
        <v>1842</v>
      </c>
      <c r="BF319" s="58" t="s">
        <v>1401</v>
      </c>
      <c r="BG319" s="58" t="s">
        <v>542</v>
      </c>
      <c r="BH319" s="58" t="s">
        <v>1076</v>
      </c>
      <c r="BI319" s="58" t="s">
        <v>1401</v>
      </c>
      <c r="BJ319" s="58" t="s">
        <v>1401</v>
      </c>
      <c r="BK319" s="58" t="s">
        <v>1842</v>
      </c>
      <c r="BL319" s="58" t="s">
        <v>1067</v>
      </c>
      <c r="BM319" s="58" t="s">
        <v>1401</v>
      </c>
      <c r="BN319" s="422"/>
      <c r="BO319" s="422" t="s">
        <v>1052</v>
      </c>
      <c r="BP319" s="422" t="s">
        <v>1401</v>
      </c>
      <c r="BQ319" s="58" t="s">
        <v>1401</v>
      </c>
      <c r="BR319" s="58" t="s">
        <v>354</v>
      </c>
      <c r="BS319" s="58" t="s">
        <v>356</v>
      </c>
      <c r="BT319" s="422"/>
      <c r="BU319" s="58" t="s">
        <v>651</v>
      </c>
      <c r="BV319" s="58" t="s">
        <v>1149</v>
      </c>
      <c r="BW319" s="58" t="s">
        <v>1842</v>
      </c>
      <c r="BX319" s="58" t="s">
        <v>1842</v>
      </c>
      <c r="BY319" s="67" t="s">
        <v>1842</v>
      </c>
      <c r="BZ319" s="67" t="s">
        <v>1842</v>
      </c>
      <c r="CA319" s="425" t="s">
        <v>1704</v>
      </c>
      <c r="CB319" s="58" t="s">
        <v>2372</v>
      </c>
      <c r="CC319" s="58" t="s">
        <v>2377</v>
      </c>
    </row>
    <row r="320" spans="2:91" s="2" customFormat="1" ht="12" customHeight="1" x14ac:dyDescent="0.2">
      <c r="B320" s="226"/>
      <c r="C320" s="257">
        <v>4011</v>
      </c>
      <c r="D320" s="226"/>
      <c r="E320" s="283" t="s">
        <v>1708</v>
      </c>
      <c r="F320" s="283" t="s">
        <v>1603</v>
      </c>
      <c r="G320" s="284" t="s">
        <v>1129</v>
      </c>
      <c r="H320" s="272"/>
      <c r="I320" s="285"/>
      <c r="J320" s="286" t="s">
        <v>2431</v>
      </c>
      <c r="K320" s="286"/>
      <c r="L320" s="287"/>
      <c r="M320" s="287"/>
      <c r="N320" s="287"/>
      <c r="O320" s="287"/>
      <c r="P320" s="288"/>
      <c r="Q320" s="164"/>
      <c r="R320" s="163"/>
      <c r="S320" s="164"/>
      <c r="T320" s="164"/>
      <c r="U320" s="164"/>
      <c r="V320" s="226"/>
      <c r="W320" s="163"/>
      <c r="X320" s="4"/>
      <c r="Y320" s="276">
        <v>4011</v>
      </c>
      <c r="Z320" s="277"/>
      <c r="AA320" s="275" t="s">
        <v>1403</v>
      </c>
      <c r="AB320" s="277"/>
      <c r="AC320" s="277"/>
      <c r="AD320" s="277"/>
      <c r="AE320" s="275" t="s">
        <v>1403</v>
      </c>
      <c r="AF320" s="278"/>
      <c r="AG320" s="69"/>
      <c r="AH320" s="281" t="s">
        <v>2520</v>
      </c>
      <c r="AI320" s="277"/>
      <c r="AJ320" s="280"/>
      <c r="AK320" s="280"/>
      <c r="AL320" s="280"/>
      <c r="AM320" s="280"/>
      <c r="AN320" s="280"/>
      <c r="AO320" s="280"/>
      <c r="AP320" s="280"/>
      <c r="AQ320" s="280"/>
      <c r="AR320" s="280"/>
      <c r="AS320" s="280"/>
      <c r="AT320" s="280"/>
      <c r="AU320" s="280"/>
      <c r="AV320" s="280"/>
      <c r="AW320" s="280"/>
      <c r="AX320" s="280"/>
      <c r="AY320" s="280"/>
      <c r="AZ320" s="280"/>
      <c r="CB320" s="58"/>
      <c r="CC320" s="81">
        <v>0</v>
      </c>
    </row>
    <row r="321" spans="2:81" s="2" customFormat="1" ht="11.45" customHeight="1" x14ac:dyDescent="0.2">
      <c r="B321" s="226"/>
      <c r="C321" s="256" t="s">
        <v>1386</v>
      </c>
      <c r="D321" s="226"/>
      <c r="E321" s="265" t="s">
        <v>764</v>
      </c>
      <c r="F321" s="266">
        <v>0</v>
      </c>
      <c r="G321" s="489" t="s">
        <v>528</v>
      </c>
      <c r="H321" s="489" t="s">
        <v>1085</v>
      </c>
      <c r="I321" s="488">
        <v>1</v>
      </c>
      <c r="J321" s="267">
        <v>1</v>
      </c>
      <c r="K321" s="1070">
        <v>14025771</v>
      </c>
      <c r="L321" s="1070">
        <v>14025771</v>
      </c>
      <c r="M321" s="1066">
        <v>9.9900000000000002E-5</v>
      </c>
      <c r="N321" s="446"/>
      <c r="O321" s="447"/>
      <c r="P321" s="282">
        <v>9.9900000000000002E-5</v>
      </c>
      <c r="Q321" s="262"/>
      <c r="R321" s="176">
        <v>1401</v>
      </c>
      <c r="S321" s="74"/>
      <c r="T321" s="34"/>
      <c r="U321" s="164"/>
      <c r="V321" s="250">
        <v>1401</v>
      </c>
      <c r="W321" s="163"/>
      <c r="X321" s="4"/>
      <c r="Y321" s="77" t="s">
        <v>1386</v>
      </c>
      <c r="Z321" s="78" t="s">
        <v>1410</v>
      </c>
      <c r="AA321" s="82">
        <v>14025771</v>
      </c>
      <c r="AB321" s="58" t="s">
        <v>527</v>
      </c>
      <c r="AC321" s="58" t="s">
        <v>527</v>
      </c>
      <c r="AD321" s="58" t="s">
        <v>1301</v>
      </c>
      <c r="AE321" s="82">
        <v>14025771</v>
      </c>
      <c r="AF321" s="67" t="s">
        <v>2459</v>
      </c>
      <c r="AG321" s="67"/>
      <c r="AH321" s="70" t="s">
        <v>1029</v>
      </c>
      <c r="AI321" s="70" t="s">
        <v>1029</v>
      </c>
      <c r="AJ321" s="70" t="s">
        <v>1029</v>
      </c>
      <c r="AK321" s="70" t="s">
        <v>1029</v>
      </c>
      <c r="AL321" s="70" t="s">
        <v>1029</v>
      </c>
      <c r="AM321" s="70" t="s">
        <v>1029</v>
      </c>
      <c r="AN321" s="70" t="s">
        <v>1029</v>
      </c>
      <c r="AO321" s="70" t="s">
        <v>1029</v>
      </c>
      <c r="AP321" s="70" t="s">
        <v>1029</v>
      </c>
      <c r="AQ321" s="70" t="s">
        <v>1029</v>
      </c>
      <c r="AR321" s="70" t="s">
        <v>1029</v>
      </c>
      <c r="AS321" s="70" t="s">
        <v>1029</v>
      </c>
      <c r="AT321" s="70" t="s">
        <v>1029</v>
      </c>
      <c r="AU321" s="70" t="s">
        <v>1029</v>
      </c>
      <c r="AV321" s="70" t="s">
        <v>1029</v>
      </c>
      <c r="AW321" s="70" t="s">
        <v>1029</v>
      </c>
      <c r="AX321" s="70" t="s">
        <v>1029</v>
      </c>
      <c r="AY321" s="70" t="s">
        <v>1029</v>
      </c>
      <c r="AZ321" s="254"/>
      <c r="BA321" s="67" t="s">
        <v>2521</v>
      </c>
      <c r="BB321" s="67">
        <v>9.9900000000000002E-5</v>
      </c>
      <c r="BC321" s="68">
        <v>0</v>
      </c>
      <c r="BD321" s="67"/>
      <c r="BE321" s="68"/>
      <c r="BF321" s="68">
        <v>0</v>
      </c>
      <c r="BG321" s="68">
        <v>1</v>
      </c>
      <c r="BH321" s="68">
        <v>0</v>
      </c>
      <c r="BI321" s="424">
        <v>0</v>
      </c>
      <c r="BJ321" s="424">
        <v>0</v>
      </c>
      <c r="BK321" s="68"/>
      <c r="BL321" s="68">
        <v>0</v>
      </c>
      <c r="BM321" s="68">
        <v>0</v>
      </c>
      <c r="BN321" s="68">
        <v>1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1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1172</v>
      </c>
      <c r="D322" s="226"/>
      <c r="E322" s="1067" t="s">
        <v>264</v>
      </c>
      <c r="F322" s="1051">
        <v>0</v>
      </c>
      <c r="G322" s="489" t="s">
        <v>96</v>
      </c>
      <c r="H322" s="489" t="s">
        <v>1085</v>
      </c>
      <c r="I322" s="1068">
        <v>1.1000000000000001</v>
      </c>
      <c r="J322" s="1064">
        <v>1</v>
      </c>
      <c r="K322" s="1070">
        <v>27375</v>
      </c>
      <c r="L322" s="1070">
        <v>27375</v>
      </c>
      <c r="M322" s="1066">
        <v>1.0989000000000001E-4</v>
      </c>
      <c r="N322" s="448"/>
      <c r="O322" s="449"/>
      <c r="P322" s="282">
        <v>1.0989000000000001E-4</v>
      </c>
      <c r="Q322" s="262"/>
      <c r="R322" s="176">
        <v>3</v>
      </c>
      <c r="S322" s="74"/>
      <c r="T322" s="34"/>
      <c r="U322" s="164"/>
      <c r="V322" s="250">
        <v>3</v>
      </c>
      <c r="W322" s="163"/>
      <c r="X322" s="4"/>
      <c r="Y322" s="79" t="s">
        <v>1172</v>
      </c>
      <c r="Z322" s="80" t="s">
        <v>598</v>
      </c>
      <c r="AA322" s="83">
        <v>30112.500000000004</v>
      </c>
      <c r="AB322" s="58" t="s">
        <v>95</v>
      </c>
      <c r="AC322" s="58" t="s">
        <v>95</v>
      </c>
      <c r="AD322" s="58" t="s">
        <v>1301</v>
      </c>
      <c r="AE322" s="82">
        <v>30112.500000000004</v>
      </c>
      <c r="AF322" s="67" t="s">
        <v>2459</v>
      </c>
      <c r="AG322" s="67"/>
      <c r="AH322" s="70" t="s">
        <v>1029</v>
      </c>
      <c r="AI322" s="70" t="s">
        <v>1029</v>
      </c>
      <c r="AJ322" s="70" t="s">
        <v>1029</v>
      </c>
      <c r="AK322" s="70" t="s">
        <v>1029</v>
      </c>
      <c r="AL322" s="70" t="s">
        <v>1029</v>
      </c>
      <c r="AM322" s="70" t="s">
        <v>1029</v>
      </c>
      <c r="AN322" s="70" t="s">
        <v>1029</v>
      </c>
      <c r="AO322" s="70" t="s">
        <v>1029</v>
      </c>
      <c r="AP322" s="70" t="s">
        <v>1029</v>
      </c>
      <c r="AQ322" s="70" t="s">
        <v>1029</v>
      </c>
      <c r="AR322" s="70" t="s">
        <v>1029</v>
      </c>
      <c r="AS322" s="70" t="s">
        <v>1029</v>
      </c>
      <c r="AT322" s="70" t="s">
        <v>1029</v>
      </c>
      <c r="AU322" s="70" t="s">
        <v>1029</v>
      </c>
      <c r="AV322" s="70" t="s">
        <v>1029</v>
      </c>
      <c r="AW322" s="70" t="s">
        <v>1029</v>
      </c>
      <c r="AX322" s="70" t="s">
        <v>1029</v>
      </c>
      <c r="AY322" s="70" t="s">
        <v>1029</v>
      </c>
      <c r="AZ322" s="254"/>
      <c r="BA322" s="67" t="s">
        <v>2521</v>
      </c>
      <c r="BB322" s="67">
        <v>1.0989000000000001E-4</v>
      </c>
      <c r="BC322" s="68">
        <v>0</v>
      </c>
      <c r="BD322" s="67"/>
      <c r="BE322" s="68"/>
      <c r="BF322" s="68">
        <v>0</v>
      </c>
      <c r="BG322" s="68">
        <v>1</v>
      </c>
      <c r="BH322" s="68">
        <v>0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1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1029</v>
      </c>
      <c r="D323" s="226"/>
      <c r="E323" s="1067"/>
      <c r="F323" s="1051"/>
      <c r="G323" s="489" t="s">
        <v>1029</v>
      </c>
      <c r="H323" s="489" t="s">
        <v>1029</v>
      </c>
      <c r="I323" s="1068"/>
      <c r="J323" s="1064"/>
      <c r="K323" s="1070"/>
      <c r="L323" s="1070"/>
      <c r="M323" s="1066"/>
      <c r="N323" s="448"/>
      <c r="O323" s="449"/>
      <c r="P323" s="282" t="s">
        <v>1029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1029</v>
      </c>
      <c r="Z323" s="80" t="s">
        <v>525</v>
      </c>
      <c r="AA323" s="83">
        <v>0</v>
      </c>
      <c r="AB323" s="58" t="s">
        <v>1029</v>
      </c>
      <c r="AC323" s="58" t="s">
        <v>1029</v>
      </c>
      <c r="AD323" s="58" t="s">
        <v>1029</v>
      </c>
      <c r="AE323" s="82">
        <v>0</v>
      </c>
      <c r="AF323" s="67" t="s">
        <v>2459</v>
      </c>
      <c r="AG323" s="67"/>
      <c r="AH323" s="70" t="s">
        <v>1029</v>
      </c>
      <c r="AI323" s="70" t="s">
        <v>1029</v>
      </c>
      <c r="AJ323" s="70" t="s">
        <v>1029</v>
      </c>
      <c r="AK323" s="70" t="s">
        <v>1029</v>
      </c>
      <c r="AL323" s="70" t="s">
        <v>1029</v>
      </c>
      <c r="AM323" s="70" t="s">
        <v>1029</v>
      </c>
      <c r="AN323" s="70" t="s">
        <v>1029</v>
      </c>
      <c r="AO323" s="70" t="s">
        <v>1029</v>
      </c>
      <c r="AP323" s="70" t="s">
        <v>1029</v>
      </c>
      <c r="AQ323" s="70" t="s">
        <v>1029</v>
      </c>
      <c r="AR323" s="70" t="s">
        <v>1029</v>
      </c>
      <c r="AS323" s="70" t="s">
        <v>1029</v>
      </c>
      <c r="AT323" s="70" t="s">
        <v>1029</v>
      </c>
      <c r="AU323" s="70" t="s">
        <v>1029</v>
      </c>
      <c r="AV323" s="70" t="s">
        <v>1029</v>
      </c>
      <c r="AW323" s="70" t="s">
        <v>1029</v>
      </c>
      <c r="AX323" s="70" t="s">
        <v>1029</v>
      </c>
      <c r="AY323" s="70" t="s">
        <v>1029</v>
      </c>
      <c r="AZ323" s="254"/>
      <c r="BA323" s="67" t="s">
        <v>2521</v>
      </c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1029</v>
      </c>
      <c r="D324" s="226"/>
      <c r="E324" s="1067"/>
      <c r="F324" s="1051"/>
      <c r="G324" s="489" t="s">
        <v>1029</v>
      </c>
      <c r="H324" s="489" t="s">
        <v>1029</v>
      </c>
      <c r="I324" s="1068"/>
      <c r="J324" s="1064"/>
      <c r="K324" s="1070"/>
      <c r="L324" s="1070"/>
      <c r="M324" s="1066"/>
      <c r="N324" s="448"/>
      <c r="O324" s="449"/>
      <c r="P324" s="282" t="s">
        <v>1029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1029</v>
      </c>
      <c r="Z324" s="80" t="s">
        <v>525</v>
      </c>
      <c r="AA324" s="83">
        <v>0</v>
      </c>
      <c r="AB324" s="58" t="s">
        <v>1029</v>
      </c>
      <c r="AC324" s="58" t="s">
        <v>1029</v>
      </c>
      <c r="AD324" s="58" t="s">
        <v>1029</v>
      </c>
      <c r="AE324" s="82">
        <v>0</v>
      </c>
      <c r="AF324" s="67" t="s">
        <v>2459</v>
      </c>
      <c r="AG324" s="67"/>
      <c r="AH324" s="70" t="s">
        <v>1029</v>
      </c>
      <c r="AI324" s="70" t="s">
        <v>1029</v>
      </c>
      <c r="AJ324" s="70" t="s">
        <v>1029</v>
      </c>
      <c r="AK324" s="70" t="s">
        <v>1029</v>
      </c>
      <c r="AL324" s="70" t="s">
        <v>1029</v>
      </c>
      <c r="AM324" s="70" t="s">
        <v>1029</v>
      </c>
      <c r="AN324" s="70" t="s">
        <v>1029</v>
      </c>
      <c r="AO324" s="70" t="s">
        <v>1029</v>
      </c>
      <c r="AP324" s="70" t="s">
        <v>1029</v>
      </c>
      <c r="AQ324" s="70" t="s">
        <v>1029</v>
      </c>
      <c r="AR324" s="70" t="s">
        <v>1029</v>
      </c>
      <c r="AS324" s="70" t="s">
        <v>1029</v>
      </c>
      <c r="AT324" s="70" t="s">
        <v>1029</v>
      </c>
      <c r="AU324" s="70" t="s">
        <v>1029</v>
      </c>
      <c r="AV324" s="70" t="s">
        <v>1029</v>
      </c>
      <c r="AW324" s="70" t="s">
        <v>1029</v>
      </c>
      <c r="AX324" s="70" t="s">
        <v>1029</v>
      </c>
      <c r="AY324" s="70" t="s">
        <v>1029</v>
      </c>
      <c r="AZ324" s="254"/>
      <c r="BA324" s="67" t="s">
        <v>2521</v>
      </c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1029</v>
      </c>
      <c r="D325" s="226"/>
      <c r="E325" s="1067"/>
      <c r="F325" s="1051"/>
      <c r="G325" s="489" t="s">
        <v>1029</v>
      </c>
      <c r="H325" s="489" t="s">
        <v>1029</v>
      </c>
      <c r="I325" s="1068"/>
      <c r="J325" s="1064"/>
      <c r="K325" s="1070"/>
      <c r="L325" s="1070"/>
      <c r="M325" s="1066"/>
      <c r="N325" s="448"/>
      <c r="O325" s="449"/>
      <c r="P325" s="282" t="s">
        <v>1029</v>
      </c>
      <c r="Q325" s="262"/>
      <c r="R325" s="176">
        <v>0</v>
      </c>
      <c r="S325" s="74"/>
      <c r="T325" s="34"/>
      <c r="U325" s="164"/>
      <c r="V325" s="250">
        <v>0</v>
      </c>
      <c r="W325" s="163"/>
      <c r="X325" s="4"/>
      <c r="Y325" s="79" t="s">
        <v>1029</v>
      </c>
      <c r="Z325" s="80" t="s">
        <v>525</v>
      </c>
      <c r="AA325" s="83">
        <v>0</v>
      </c>
      <c r="AB325" s="58" t="s">
        <v>1029</v>
      </c>
      <c r="AC325" s="58" t="s">
        <v>1029</v>
      </c>
      <c r="AD325" s="58" t="s">
        <v>1029</v>
      </c>
      <c r="AE325" s="82">
        <v>0</v>
      </c>
      <c r="AF325" s="67" t="s">
        <v>2459</v>
      </c>
      <c r="AG325" s="67"/>
      <c r="AH325" s="70" t="s">
        <v>1029</v>
      </c>
      <c r="AI325" s="70" t="s">
        <v>1029</v>
      </c>
      <c r="AJ325" s="70" t="s">
        <v>1029</v>
      </c>
      <c r="AK325" s="70" t="s">
        <v>1029</v>
      </c>
      <c r="AL325" s="70" t="s">
        <v>1029</v>
      </c>
      <c r="AM325" s="70" t="s">
        <v>1029</v>
      </c>
      <c r="AN325" s="70" t="s">
        <v>1029</v>
      </c>
      <c r="AO325" s="70" t="s">
        <v>1029</v>
      </c>
      <c r="AP325" s="70" t="s">
        <v>1029</v>
      </c>
      <c r="AQ325" s="70" t="s">
        <v>1029</v>
      </c>
      <c r="AR325" s="70" t="s">
        <v>1029</v>
      </c>
      <c r="AS325" s="70" t="s">
        <v>1029</v>
      </c>
      <c r="AT325" s="70" t="s">
        <v>1029</v>
      </c>
      <c r="AU325" s="70" t="s">
        <v>1029</v>
      </c>
      <c r="AV325" s="70" t="s">
        <v>1029</v>
      </c>
      <c r="AW325" s="70" t="s">
        <v>1029</v>
      </c>
      <c r="AX325" s="70" t="s">
        <v>1029</v>
      </c>
      <c r="AY325" s="70" t="s">
        <v>1029</v>
      </c>
      <c r="AZ325" s="254"/>
      <c r="BA325" s="67" t="s">
        <v>2521</v>
      </c>
      <c r="BB325" s="67">
        <v>0</v>
      </c>
      <c r="BC325" s="68">
        <v>0</v>
      </c>
      <c r="BD325" s="67"/>
      <c r="BE325" s="68"/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/>
      <c r="BL325" s="68">
        <v>0</v>
      </c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1029</v>
      </c>
      <c r="D326" s="226"/>
      <c r="E326" s="1067"/>
      <c r="F326" s="1051"/>
      <c r="G326" s="489" t="s">
        <v>1029</v>
      </c>
      <c r="H326" s="489" t="s">
        <v>1029</v>
      </c>
      <c r="I326" s="1068"/>
      <c r="J326" s="1064"/>
      <c r="K326" s="1070"/>
      <c r="L326" s="1070"/>
      <c r="M326" s="1066"/>
      <c r="N326" s="448"/>
      <c r="O326" s="449"/>
      <c r="P326" s="282" t="s">
        <v>1029</v>
      </c>
      <c r="Q326" s="262"/>
      <c r="R326" s="176">
        <v>0</v>
      </c>
      <c r="S326" s="74"/>
      <c r="T326" s="34"/>
      <c r="U326" s="164"/>
      <c r="V326" s="250">
        <v>0</v>
      </c>
      <c r="W326" s="163"/>
      <c r="X326" s="4"/>
      <c r="Y326" s="79" t="s">
        <v>1029</v>
      </c>
      <c r="Z326" s="80" t="s">
        <v>525</v>
      </c>
      <c r="AA326" s="83">
        <v>0</v>
      </c>
      <c r="AB326" s="58" t="s">
        <v>1029</v>
      </c>
      <c r="AC326" s="58" t="s">
        <v>1029</v>
      </c>
      <c r="AD326" s="58" t="s">
        <v>1029</v>
      </c>
      <c r="AE326" s="82">
        <v>0</v>
      </c>
      <c r="AF326" s="67" t="s">
        <v>2459</v>
      </c>
      <c r="AG326" s="67"/>
      <c r="AH326" s="70" t="s">
        <v>1029</v>
      </c>
      <c r="AI326" s="70" t="s">
        <v>1029</v>
      </c>
      <c r="AJ326" s="70" t="s">
        <v>1029</v>
      </c>
      <c r="AK326" s="70" t="s">
        <v>1029</v>
      </c>
      <c r="AL326" s="70" t="s">
        <v>1029</v>
      </c>
      <c r="AM326" s="70" t="s">
        <v>1029</v>
      </c>
      <c r="AN326" s="70" t="s">
        <v>1029</v>
      </c>
      <c r="AO326" s="70" t="s">
        <v>1029</v>
      </c>
      <c r="AP326" s="70" t="s">
        <v>1029</v>
      </c>
      <c r="AQ326" s="70" t="s">
        <v>1029</v>
      </c>
      <c r="AR326" s="70" t="s">
        <v>1029</v>
      </c>
      <c r="AS326" s="70" t="s">
        <v>1029</v>
      </c>
      <c r="AT326" s="70" t="s">
        <v>1029</v>
      </c>
      <c r="AU326" s="70" t="s">
        <v>1029</v>
      </c>
      <c r="AV326" s="70" t="s">
        <v>1029</v>
      </c>
      <c r="AW326" s="70" t="s">
        <v>1029</v>
      </c>
      <c r="AX326" s="70" t="s">
        <v>1029</v>
      </c>
      <c r="AY326" s="70" t="s">
        <v>1029</v>
      </c>
      <c r="AZ326" s="254"/>
      <c r="BA326" s="67" t="s">
        <v>2521</v>
      </c>
      <c r="BB326" s="67">
        <v>0</v>
      </c>
      <c r="BC326" s="68">
        <v>0</v>
      </c>
      <c r="BD326" s="67"/>
      <c r="BE326" s="68"/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1029</v>
      </c>
      <c r="D327" s="226"/>
      <c r="E327" s="1067"/>
      <c r="F327" s="1051"/>
      <c r="G327" s="489" t="s">
        <v>1029</v>
      </c>
      <c r="H327" s="489" t="s">
        <v>1029</v>
      </c>
      <c r="I327" s="1068"/>
      <c r="J327" s="1064"/>
      <c r="K327" s="1070"/>
      <c r="L327" s="1070"/>
      <c r="M327" s="1066"/>
      <c r="N327" s="448"/>
      <c r="O327" s="449"/>
      <c r="P327" s="282" t="s">
        <v>1029</v>
      </c>
      <c r="Q327" s="262"/>
      <c r="R327" s="176">
        <v>0</v>
      </c>
      <c r="S327" s="74"/>
      <c r="T327" s="34"/>
      <c r="U327" s="164"/>
      <c r="V327" s="250">
        <v>0</v>
      </c>
      <c r="W327" s="163"/>
      <c r="X327" s="4"/>
      <c r="Y327" s="79" t="s">
        <v>1029</v>
      </c>
      <c r="Z327" s="80" t="s">
        <v>525</v>
      </c>
      <c r="AA327" s="83">
        <v>0</v>
      </c>
      <c r="AB327" s="58" t="s">
        <v>1029</v>
      </c>
      <c r="AC327" s="58" t="s">
        <v>1029</v>
      </c>
      <c r="AD327" s="58" t="s">
        <v>1029</v>
      </c>
      <c r="AE327" s="82">
        <v>0</v>
      </c>
      <c r="AF327" s="67" t="s">
        <v>2459</v>
      </c>
      <c r="AG327" s="67"/>
      <c r="AH327" s="70" t="s">
        <v>1029</v>
      </c>
      <c r="AI327" s="70" t="s">
        <v>1029</v>
      </c>
      <c r="AJ327" s="70" t="s">
        <v>1029</v>
      </c>
      <c r="AK327" s="70" t="s">
        <v>1029</v>
      </c>
      <c r="AL327" s="70" t="s">
        <v>1029</v>
      </c>
      <c r="AM327" s="70" t="s">
        <v>1029</v>
      </c>
      <c r="AN327" s="70" t="s">
        <v>1029</v>
      </c>
      <c r="AO327" s="70" t="s">
        <v>1029</v>
      </c>
      <c r="AP327" s="70" t="s">
        <v>1029</v>
      </c>
      <c r="AQ327" s="70" t="s">
        <v>1029</v>
      </c>
      <c r="AR327" s="70" t="s">
        <v>1029</v>
      </c>
      <c r="AS327" s="70" t="s">
        <v>1029</v>
      </c>
      <c r="AT327" s="70" t="s">
        <v>1029</v>
      </c>
      <c r="AU327" s="70" t="s">
        <v>1029</v>
      </c>
      <c r="AV327" s="70" t="s">
        <v>1029</v>
      </c>
      <c r="AW327" s="70" t="s">
        <v>1029</v>
      </c>
      <c r="AX327" s="70" t="s">
        <v>1029</v>
      </c>
      <c r="AY327" s="70" t="s">
        <v>1029</v>
      </c>
      <c r="AZ327" s="254"/>
      <c r="BA327" s="67" t="s">
        <v>2521</v>
      </c>
      <c r="BB327" s="67">
        <v>0</v>
      </c>
      <c r="BC327" s="68">
        <v>0</v>
      </c>
      <c r="BD327" s="67"/>
      <c r="BE327" s="68"/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1029</v>
      </c>
      <c r="D328" s="226"/>
      <c r="E328" s="1067"/>
      <c r="F328" s="1051"/>
      <c r="G328" s="489" t="s">
        <v>1029</v>
      </c>
      <c r="H328" s="489" t="s">
        <v>1029</v>
      </c>
      <c r="I328" s="1068"/>
      <c r="J328" s="1064"/>
      <c r="K328" s="1070"/>
      <c r="L328" s="1070"/>
      <c r="M328" s="1066"/>
      <c r="N328" s="448"/>
      <c r="O328" s="449"/>
      <c r="P328" s="282" t="s">
        <v>1029</v>
      </c>
      <c r="Q328" s="262"/>
      <c r="R328" s="176">
        <v>0</v>
      </c>
      <c r="S328" s="74"/>
      <c r="T328" s="34"/>
      <c r="U328" s="164"/>
      <c r="V328" s="250">
        <v>0</v>
      </c>
      <c r="W328" s="163"/>
      <c r="X328" s="4"/>
      <c r="Y328" s="79" t="s">
        <v>1029</v>
      </c>
      <c r="Z328" s="80" t="s">
        <v>525</v>
      </c>
      <c r="AA328" s="83">
        <v>0</v>
      </c>
      <c r="AB328" s="58" t="s">
        <v>1029</v>
      </c>
      <c r="AC328" s="58" t="s">
        <v>1029</v>
      </c>
      <c r="AD328" s="58" t="s">
        <v>1029</v>
      </c>
      <c r="AE328" s="82">
        <v>0</v>
      </c>
      <c r="AF328" s="67" t="s">
        <v>2459</v>
      </c>
      <c r="AG328" s="67"/>
      <c r="AH328" s="70" t="s">
        <v>1029</v>
      </c>
      <c r="AI328" s="70" t="s">
        <v>1029</v>
      </c>
      <c r="AJ328" s="70" t="s">
        <v>1029</v>
      </c>
      <c r="AK328" s="70" t="s">
        <v>1029</v>
      </c>
      <c r="AL328" s="70" t="s">
        <v>1029</v>
      </c>
      <c r="AM328" s="70" t="s">
        <v>1029</v>
      </c>
      <c r="AN328" s="70" t="s">
        <v>1029</v>
      </c>
      <c r="AO328" s="70" t="s">
        <v>1029</v>
      </c>
      <c r="AP328" s="70" t="s">
        <v>1029</v>
      </c>
      <c r="AQ328" s="70" t="s">
        <v>1029</v>
      </c>
      <c r="AR328" s="70" t="s">
        <v>1029</v>
      </c>
      <c r="AS328" s="70" t="s">
        <v>1029</v>
      </c>
      <c r="AT328" s="70" t="s">
        <v>1029</v>
      </c>
      <c r="AU328" s="70" t="s">
        <v>1029</v>
      </c>
      <c r="AV328" s="70" t="s">
        <v>1029</v>
      </c>
      <c r="AW328" s="70" t="s">
        <v>1029</v>
      </c>
      <c r="AX328" s="70" t="s">
        <v>1029</v>
      </c>
      <c r="AY328" s="70" t="s">
        <v>1029</v>
      </c>
      <c r="AZ328" s="254"/>
      <c r="BA328" s="67" t="s">
        <v>2521</v>
      </c>
      <c r="BB328" s="67">
        <v>0</v>
      </c>
      <c r="BC328" s="68">
        <v>0</v>
      </c>
      <c r="BD328" s="67"/>
      <c r="BE328" s="68"/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>
        <v>0</v>
      </c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6" t="s">
        <v>1029</v>
      </c>
      <c r="D329" s="226"/>
      <c r="E329" s="1067"/>
      <c r="F329" s="1051"/>
      <c r="G329" s="489" t="s">
        <v>1029</v>
      </c>
      <c r="H329" s="489" t="s">
        <v>1029</v>
      </c>
      <c r="I329" s="1068"/>
      <c r="J329" s="1064"/>
      <c r="K329" s="1070"/>
      <c r="L329" s="1070"/>
      <c r="M329" s="1066"/>
      <c r="N329" s="448"/>
      <c r="O329" s="449"/>
      <c r="P329" s="282" t="s">
        <v>1029</v>
      </c>
      <c r="Q329" s="262"/>
      <c r="R329" s="176">
        <v>0</v>
      </c>
      <c r="S329" s="74"/>
      <c r="T329" s="34"/>
      <c r="U329" s="164"/>
      <c r="V329" s="250">
        <v>0</v>
      </c>
      <c r="W329" s="163"/>
      <c r="X329" s="4"/>
      <c r="Y329" s="79" t="s">
        <v>1029</v>
      </c>
      <c r="Z329" s="80" t="s">
        <v>525</v>
      </c>
      <c r="AA329" s="83">
        <v>0</v>
      </c>
      <c r="AB329" s="58" t="s">
        <v>1029</v>
      </c>
      <c r="AC329" s="58" t="s">
        <v>1029</v>
      </c>
      <c r="AD329" s="58" t="s">
        <v>1029</v>
      </c>
      <c r="AE329" s="82">
        <v>0</v>
      </c>
      <c r="AF329" s="67" t="s">
        <v>2459</v>
      </c>
      <c r="AG329" s="67"/>
      <c r="AH329" s="70" t="s">
        <v>1029</v>
      </c>
      <c r="AI329" s="70" t="s">
        <v>1029</v>
      </c>
      <c r="AJ329" s="70" t="s">
        <v>1029</v>
      </c>
      <c r="AK329" s="70" t="s">
        <v>1029</v>
      </c>
      <c r="AL329" s="70" t="s">
        <v>1029</v>
      </c>
      <c r="AM329" s="70" t="s">
        <v>1029</v>
      </c>
      <c r="AN329" s="70" t="s">
        <v>1029</v>
      </c>
      <c r="AO329" s="70" t="s">
        <v>1029</v>
      </c>
      <c r="AP329" s="70" t="s">
        <v>1029</v>
      </c>
      <c r="AQ329" s="70" t="s">
        <v>1029</v>
      </c>
      <c r="AR329" s="70" t="s">
        <v>1029</v>
      </c>
      <c r="AS329" s="70" t="s">
        <v>1029</v>
      </c>
      <c r="AT329" s="70" t="s">
        <v>1029</v>
      </c>
      <c r="AU329" s="70" t="s">
        <v>1029</v>
      </c>
      <c r="AV329" s="70" t="s">
        <v>1029</v>
      </c>
      <c r="AW329" s="70" t="s">
        <v>1029</v>
      </c>
      <c r="AX329" s="70" t="s">
        <v>1029</v>
      </c>
      <c r="AY329" s="70" t="s">
        <v>1029</v>
      </c>
      <c r="AZ329" s="254"/>
      <c r="BA329" s="67" t="s">
        <v>2521</v>
      </c>
      <c r="BB329" s="67">
        <v>0</v>
      </c>
      <c r="BC329" s="68">
        <v>0</v>
      </c>
      <c r="BD329" s="67"/>
      <c r="BE329" s="68"/>
      <c r="BF329" s="68">
        <v>0</v>
      </c>
      <c r="BG329" s="68">
        <v>0</v>
      </c>
      <c r="BH329" s="68">
        <v>1</v>
      </c>
      <c r="BI329" s="68">
        <v>0</v>
      </c>
      <c r="BJ329" s="68">
        <v>0</v>
      </c>
      <c r="BK329" s="68"/>
      <c r="BL329" s="68">
        <v>0</v>
      </c>
      <c r="BM329" s="68">
        <v>0</v>
      </c>
      <c r="BN329" s="68">
        <v>0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0</v>
      </c>
      <c r="BU329" s="68">
        <v>0</v>
      </c>
      <c r="BV329" s="68">
        <v>0</v>
      </c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81" s="2" customFormat="1" ht="11.45" customHeight="1" x14ac:dyDescent="0.2">
      <c r="B330" s="226"/>
      <c r="C330" s="256" t="s">
        <v>1029</v>
      </c>
      <c r="D330" s="226"/>
      <c r="E330" s="1067"/>
      <c r="F330" s="1051"/>
      <c r="G330" s="489" t="s">
        <v>1029</v>
      </c>
      <c r="H330" s="489" t="s">
        <v>1029</v>
      </c>
      <c r="I330" s="1068"/>
      <c r="J330" s="1064"/>
      <c r="K330" s="1070"/>
      <c r="L330" s="1070"/>
      <c r="M330" s="1066"/>
      <c r="N330" s="448"/>
      <c r="O330" s="449"/>
      <c r="P330" s="282" t="s">
        <v>1029</v>
      </c>
      <c r="Q330" s="262"/>
      <c r="R330" s="176">
        <v>0</v>
      </c>
      <c r="S330" s="74"/>
      <c r="T330" s="34"/>
      <c r="U330" s="164"/>
      <c r="V330" s="250">
        <v>0</v>
      </c>
      <c r="W330" s="163"/>
      <c r="X330" s="4"/>
      <c r="Y330" s="79" t="s">
        <v>1029</v>
      </c>
      <c r="Z330" s="80" t="s">
        <v>525</v>
      </c>
      <c r="AA330" s="83">
        <v>0</v>
      </c>
      <c r="AB330" s="58" t="s">
        <v>1029</v>
      </c>
      <c r="AC330" s="58" t="s">
        <v>1029</v>
      </c>
      <c r="AD330" s="58" t="s">
        <v>1029</v>
      </c>
      <c r="AE330" s="82">
        <v>0</v>
      </c>
      <c r="AF330" s="67" t="s">
        <v>2459</v>
      </c>
      <c r="AG330" s="67"/>
      <c r="AH330" s="70" t="s">
        <v>1029</v>
      </c>
      <c r="AI330" s="70" t="s">
        <v>1029</v>
      </c>
      <c r="AJ330" s="70" t="s">
        <v>1029</v>
      </c>
      <c r="AK330" s="70" t="s">
        <v>1029</v>
      </c>
      <c r="AL330" s="70" t="s">
        <v>1029</v>
      </c>
      <c r="AM330" s="70" t="s">
        <v>1029</v>
      </c>
      <c r="AN330" s="70" t="s">
        <v>1029</v>
      </c>
      <c r="AO330" s="70" t="s">
        <v>1029</v>
      </c>
      <c r="AP330" s="70" t="s">
        <v>1029</v>
      </c>
      <c r="AQ330" s="70" t="s">
        <v>1029</v>
      </c>
      <c r="AR330" s="70" t="s">
        <v>1029</v>
      </c>
      <c r="AS330" s="70" t="s">
        <v>1029</v>
      </c>
      <c r="AT330" s="70" t="s">
        <v>1029</v>
      </c>
      <c r="AU330" s="70" t="s">
        <v>1029</v>
      </c>
      <c r="AV330" s="70" t="s">
        <v>1029</v>
      </c>
      <c r="AW330" s="70" t="s">
        <v>1029</v>
      </c>
      <c r="AX330" s="70" t="s">
        <v>1029</v>
      </c>
      <c r="AY330" s="70" t="s">
        <v>1029</v>
      </c>
      <c r="AZ330" s="254"/>
      <c r="BA330" s="67" t="s">
        <v>2521</v>
      </c>
      <c r="BB330" s="67">
        <v>0</v>
      </c>
      <c r="BC330" s="68">
        <v>0</v>
      </c>
      <c r="BD330" s="67"/>
      <c r="BE330" s="68"/>
      <c r="BF330" s="68">
        <v>0</v>
      </c>
      <c r="BG330" s="68">
        <v>0</v>
      </c>
      <c r="BH330" s="68">
        <v>1</v>
      </c>
      <c r="BI330" s="68">
        <v>0</v>
      </c>
      <c r="BJ330" s="68">
        <v>0</v>
      </c>
      <c r="BK330" s="68"/>
      <c r="BL330" s="68">
        <v>0</v>
      </c>
      <c r="BM330" s="68">
        <v>0</v>
      </c>
      <c r="BN330" s="68">
        <v>0</v>
      </c>
      <c r="BO330" s="68">
        <v>0</v>
      </c>
      <c r="BP330" s="68">
        <v>0</v>
      </c>
      <c r="BQ330" s="68">
        <v>0</v>
      </c>
      <c r="BR330" s="68">
        <v>0</v>
      </c>
      <c r="BS330" s="68">
        <v>0</v>
      </c>
      <c r="BT330" s="68">
        <v>0</v>
      </c>
      <c r="BU330" s="68">
        <v>0</v>
      </c>
      <c r="BV330" s="68">
        <v>0</v>
      </c>
      <c r="BW330" s="68"/>
      <c r="BX330" s="68"/>
      <c r="BY330" s="68"/>
      <c r="BZ330" s="68"/>
      <c r="CA330" s="68">
        <v>0</v>
      </c>
      <c r="CB330" s="58">
        <v>0</v>
      </c>
      <c r="CC330" s="81">
        <v>0</v>
      </c>
    </row>
    <row r="331" spans="2:81" s="2" customFormat="1" ht="11.45" customHeight="1" x14ac:dyDescent="0.2">
      <c r="B331" s="226"/>
      <c r="C331" s="256" t="s">
        <v>1029</v>
      </c>
      <c r="D331" s="226"/>
      <c r="E331" s="1067"/>
      <c r="F331" s="1051"/>
      <c r="G331" s="489" t="s">
        <v>1029</v>
      </c>
      <c r="H331" s="489" t="s">
        <v>1029</v>
      </c>
      <c r="I331" s="1068"/>
      <c r="J331" s="1064"/>
      <c r="K331" s="1070"/>
      <c r="L331" s="1070"/>
      <c r="M331" s="1066"/>
      <c r="N331" s="448"/>
      <c r="O331" s="449"/>
      <c r="P331" s="282" t="s">
        <v>1029</v>
      </c>
      <c r="Q331" s="262"/>
      <c r="R331" s="176">
        <v>0</v>
      </c>
      <c r="S331" s="74"/>
      <c r="T331" s="34"/>
      <c r="U331" s="164"/>
      <c r="V331" s="250">
        <v>0</v>
      </c>
      <c r="W331" s="163"/>
      <c r="X331" s="4"/>
      <c r="Y331" s="79" t="s">
        <v>1029</v>
      </c>
      <c r="Z331" s="80" t="s">
        <v>525</v>
      </c>
      <c r="AA331" s="83">
        <v>0</v>
      </c>
      <c r="AB331" s="58" t="s">
        <v>1029</v>
      </c>
      <c r="AC331" s="58" t="s">
        <v>1029</v>
      </c>
      <c r="AD331" s="58" t="s">
        <v>1029</v>
      </c>
      <c r="AE331" s="82">
        <v>0</v>
      </c>
      <c r="AF331" s="67" t="s">
        <v>2459</v>
      </c>
      <c r="AG331" s="67"/>
      <c r="AH331" s="70" t="s">
        <v>1029</v>
      </c>
      <c r="AI331" s="70" t="s">
        <v>1029</v>
      </c>
      <c r="AJ331" s="70" t="s">
        <v>1029</v>
      </c>
      <c r="AK331" s="70" t="s">
        <v>1029</v>
      </c>
      <c r="AL331" s="70" t="s">
        <v>1029</v>
      </c>
      <c r="AM331" s="70" t="s">
        <v>1029</v>
      </c>
      <c r="AN331" s="70" t="s">
        <v>1029</v>
      </c>
      <c r="AO331" s="70" t="s">
        <v>1029</v>
      </c>
      <c r="AP331" s="70" t="s">
        <v>1029</v>
      </c>
      <c r="AQ331" s="70" t="s">
        <v>1029</v>
      </c>
      <c r="AR331" s="70" t="s">
        <v>1029</v>
      </c>
      <c r="AS331" s="70" t="s">
        <v>1029</v>
      </c>
      <c r="AT331" s="70" t="s">
        <v>1029</v>
      </c>
      <c r="AU331" s="70" t="s">
        <v>1029</v>
      </c>
      <c r="AV331" s="70" t="s">
        <v>1029</v>
      </c>
      <c r="AW331" s="70" t="s">
        <v>1029</v>
      </c>
      <c r="AX331" s="70" t="s">
        <v>1029</v>
      </c>
      <c r="AY331" s="70" t="s">
        <v>1029</v>
      </c>
      <c r="AZ331" s="254"/>
      <c r="BA331" s="67" t="s">
        <v>2521</v>
      </c>
      <c r="BB331" s="67">
        <v>0</v>
      </c>
      <c r="BC331" s="68">
        <v>0</v>
      </c>
      <c r="BD331" s="67"/>
      <c r="BE331" s="68"/>
      <c r="BF331" s="68">
        <v>0</v>
      </c>
      <c r="BG331" s="68">
        <v>0</v>
      </c>
      <c r="BH331" s="68">
        <v>1</v>
      </c>
      <c r="BI331" s="68">
        <v>0</v>
      </c>
      <c r="BJ331" s="68">
        <v>0</v>
      </c>
      <c r="BK331" s="68"/>
      <c r="BL331" s="68">
        <v>0</v>
      </c>
      <c r="BM331" s="68">
        <v>0</v>
      </c>
      <c r="BN331" s="68">
        <v>0</v>
      </c>
      <c r="BO331" s="68">
        <v>0</v>
      </c>
      <c r="BP331" s="68">
        <v>0</v>
      </c>
      <c r="BQ331" s="68">
        <v>0</v>
      </c>
      <c r="BR331" s="68">
        <v>0</v>
      </c>
      <c r="BS331" s="68">
        <v>0</v>
      </c>
      <c r="BT331" s="68">
        <v>0</v>
      </c>
      <c r="BU331" s="68">
        <v>0</v>
      </c>
      <c r="BV331" s="68">
        <v>0</v>
      </c>
      <c r="BW331" s="68"/>
      <c r="BX331" s="68"/>
      <c r="BY331" s="68"/>
      <c r="BZ331" s="68"/>
      <c r="CA331" s="68">
        <v>0</v>
      </c>
      <c r="CB331" s="58">
        <v>0</v>
      </c>
      <c r="CC331" s="81">
        <v>0</v>
      </c>
    </row>
    <row r="332" spans="2:81" s="2" customFormat="1" ht="11.45" customHeight="1" x14ac:dyDescent="0.2">
      <c r="B332" s="226"/>
      <c r="C332" s="256" t="s">
        <v>1029</v>
      </c>
      <c r="D332" s="226"/>
      <c r="E332" s="1067"/>
      <c r="F332" s="1051"/>
      <c r="G332" s="489" t="s">
        <v>1029</v>
      </c>
      <c r="H332" s="489" t="s">
        <v>1029</v>
      </c>
      <c r="I332" s="1068"/>
      <c r="J332" s="1064"/>
      <c r="K332" s="1070"/>
      <c r="L332" s="1070"/>
      <c r="M332" s="1066"/>
      <c r="N332" s="448"/>
      <c r="O332" s="449"/>
      <c r="P332" s="282" t="s">
        <v>1029</v>
      </c>
      <c r="Q332" s="262"/>
      <c r="R332" s="176">
        <v>0</v>
      </c>
      <c r="S332" s="74"/>
      <c r="T332" s="34"/>
      <c r="U332" s="164"/>
      <c r="V332" s="250">
        <v>0</v>
      </c>
      <c r="W332" s="163"/>
      <c r="X332" s="4"/>
      <c r="Y332" s="79" t="s">
        <v>1029</v>
      </c>
      <c r="Z332" s="80" t="s">
        <v>525</v>
      </c>
      <c r="AA332" s="83">
        <v>0</v>
      </c>
      <c r="AB332" s="58" t="s">
        <v>1029</v>
      </c>
      <c r="AC332" s="58" t="s">
        <v>1029</v>
      </c>
      <c r="AD332" s="58" t="s">
        <v>1029</v>
      </c>
      <c r="AE332" s="82">
        <v>0</v>
      </c>
      <c r="AF332" s="67" t="s">
        <v>2459</v>
      </c>
      <c r="AG332" s="67"/>
      <c r="AH332" s="70" t="s">
        <v>1029</v>
      </c>
      <c r="AI332" s="70" t="s">
        <v>1029</v>
      </c>
      <c r="AJ332" s="70" t="s">
        <v>1029</v>
      </c>
      <c r="AK332" s="70" t="s">
        <v>1029</v>
      </c>
      <c r="AL332" s="70" t="s">
        <v>1029</v>
      </c>
      <c r="AM332" s="70" t="s">
        <v>1029</v>
      </c>
      <c r="AN332" s="70" t="s">
        <v>1029</v>
      </c>
      <c r="AO332" s="70" t="s">
        <v>1029</v>
      </c>
      <c r="AP332" s="70" t="s">
        <v>1029</v>
      </c>
      <c r="AQ332" s="70" t="s">
        <v>1029</v>
      </c>
      <c r="AR332" s="70" t="s">
        <v>1029</v>
      </c>
      <c r="AS332" s="70" t="s">
        <v>1029</v>
      </c>
      <c r="AT332" s="70" t="s">
        <v>1029</v>
      </c>
      <c r="AU332" s="70" t="s">
        <v>1029</v>
      </c>
      <c r="AV332" s="70" t="s">
        <v>1029</v>
      </c>
      <c r="AW332" s="70" t="s">
        <v>1029</v>
      </c>
      <c r="AX332" s="70" t="s">
        <v>1029</v>
      </c>
      <c r="AY332" s="70" t="s">
        <v>1029</v>
      </c>
      <c r="AZ332" s="254"/>
      <c r="BA332" s="67" t="s">
        <v>2521</v>
      </c>
      <c r="BB332" s="67">
        <v>0</v>
      </c>
      <c r="BC332" s="68">
        <v>0</v>
      </c>
      <c r="BD332" s="67"/>
      <c r="BE332" s="68"/>
      <c r="BF332" s="68">
        <v>0</v>
      </c>
      <c r="BG332" s="68">
        <v>0</v>
      </c>
      <c r="BH332" s="68">
        <v>1</v>
      </c>
      <c r="BI332" s="68">
        <v>0</v>
      </c>
      <c r="BJ332" s="68">
        <v>0</v>
      </c>
      <c r="BK332" s="68"/>
      <c r="BL332" s="68">
        <v>0</v>
      </c>
      <c r="BM332" s="68">
        <v>0</v>
      </c>
      <c r="BN332" s="68">
        <v>0</v>
      </c>
      <c r="BO332" s="68">
        <v>0</v>
      </c>
      <c r="BP332" s="68">
        <v>0</v>
      </c>
      <c r="BQ332" s="68">
        <v>0</v>
      </c>
      <c r="BR332" s="68">
        <v>0</v>
      </c>
      <c r="BS332" s="68">
        <v>0</v>
      </c>
      <c r="BT332" s="68">
        <v>0</v>
      </c>
      <c r="BU332" s="68">
        <v>0</v>
      </c>
      <c r="BV332" s="68">
        <v>0</v>
      </c>
      <c r="BW332" s="68"/>
      <c r="BX332" s="68"/>
      <c r="BY332" s="68"/>
      <c r="BZ332" s="68"/>
      <c r="CA332" s="68">
        <v>0</v>
      </c>
      <c r="CB332" s="58">
        <v>0</v>
      </c>
      <c r="CC332" s="81">
        <v>0</v>
      </c>
    </row>
    <row r="333" spans="2:81" s="2" customFormat="1" ht="11.45" customHeight="1" x14ac:dyDescent="0.2">
      <c r="B333" s="226"/>
      <c r="C333" s="256" t="s">
        <v>1029</v>
      </c>
      <c r="D333" s="226"/>
      <c r="E333" s="1067"/>
      <c r="F333" s="1051"/>
      <c r="G333" s="489" t="s">
        <v>1029</v>
      </c>
      <c r="H333" s="489" t="s">
        <v>1029</v>
      </c>
      <c r="I333" s="1068"/>
      <c r="J333" s="1064"/>
      <c r="K333" s="1070"/>
      <c r="L333" s="1070"/>
      <c r="M333" s="1066"/>
      <c r="N333" s="448"/>
      <c r="O333" s="449"/>
      <c r="P333" s="282" t="s">
        <v>1029</v>
      </c>
      <c r="Q333" s="262"/>
      <c r="R333" s="176">
        <v>0</v>
      </c>
      <c r="S333" s="74"/>
      <c r="T333" s="34"/>
      <c r="U333" s="164"/>
      <c r="V333" s="250">
        <v>0</v>
      </c>
      <c r="W333" s="163"/>
      <c r="X333" s="4"/>
      <c r="Y333" s="79" t="s">
        <v>1029</v>
      </c>
      <c r="Z333" s="80" t="s">
        <v>525</v>
      </c>
      <c r="AA333" s="83">
        <v>0</v>
      </c>
      <c r="AB333" s="58" t="s">
        <v>1029</v>
      </c>
      <c r="AC333" s="58" t="s">
        <v>1029</v>
      </c>
      <c r="AD333" s="58" t="s">
        <v>1029</v>
      </c>
      <c r="AE333" s="82">
        <v>0</v>
      </c>
      <c r="AF333" s="67" t="s">
        <v>2459</v>
      </c>
      <c r="AG333" s="67"/>
      <c r="AH333" s="70" t="s">
        <v>1029</v>
      </c>
      <c r="AI333" s="70" t="s">
        <v>1029</v>
      </c>
      <c r="AJ333" s="70" t="s">
        <v>1029</v>
      </c>
      <c r="AK333" s="70" t="s">
        <v>1029</v>
      </c>
      <c r="AL333" s="70" t="s">
        <v>1029</v>
      </c>
      <c r="AM333" s="70" t="s">
        <v>1029</v>
      </c>
      <c r="AN333" s="70" t="s">
        <v>1029</v>
      </c>
      <c r="AO333" s="70" t="s">
        <v>1029</v>
      </c>
      <c r="AP333" s="70" t="s">
        <v>1029</v>
      </c>
      <c r="AQ333" s="70" t="s">
        <v>1029</v>
      </c>
      <c r="AR333" s="70" t="s">
        <v>1029</v>
      </c>
      <c r="AS333" s="70" t="s">
        <v>1029</v>
      </c>
      <c r="AT333" s="70" t="s">
        <v>1029</v>
      </c>
      <c r="AU333" s="70" t="s">
        <v>1029</v>
      </c>
      <c r="AV333" s="70" t="s">
        <v>1029</v>
      </c>
      <c r="AW333" s="70" t="s">
        <v>1029</v>
      </c>
      <c r="AX333" s="70" t="s">
        <v>1029</v>
      </c>
      <c r="AY333" s="70" t="s">
        <v>1029</v>
      </c>
      <c r="AZ333" s="254"/>
      <c r="BA333" s="67" t="s">
        <v>2521</v>
      </c>
      <c r="BB333" s="67">
        <v>0</v>
      </c>
      <c r="BC333" s="68">
        <v>0</v>
      </c>
      <c r="BD333" s="67"/>
      <c r="BE333" s="68"/>
      <c r="BF333" s="68">
        <v>0</v>
      </c>
      <c r="BG333" s="68">
        <v>0</v>
      </c>
      <c r="BH333" s="68">
        <v>1</v>
      </c>
      <c r="BI333" s="68">
        <v>0</v>
      </c>
      <c r="BJ333" s="68">
        <v>0</v>
      </c>
      <c r="BK333" s="68"/>
      <c r="BL333" s="68">
        <v>0</v>
      </c>
      <c r="BM333" s="68">
        <v>0</v>
      </c>
      <c r="BN333" s="68">
        <v>0</v>
      </c>
      <c r="BO333" s="68">
        <v>0</v>
      </c>
      <c r="BP333" s="68">
        <v>0</v>
      </c>
      <c r="BQ333" s="68">
        <v>0</v>
      </c>
      <c r="BR333" s="68">
        <v>0</v>
      </c>
      <c r="BS333" s="68">
        <v>0</v>
      </c>
      <c r="BT333" s="68">
        <v>0</v>
      </c>
      <c r="BU333" s="68">
        <v>0</v>
      </c>
      <c r="BV333" s="68">
        <v>0</v>
      </c>
      <c r="BW333" s="68"/>
      <c r="BX333" s="68"/>
      <c r="BY333" s="68"/>
      <c r="BZ333" s="68"/>
      <c r="CA333" s="68">
        <v>0</v>
      </c>
      <c r="CB333" s="58">
        <v>0</v>
      </c>
      <c r="CC333" s="81">
        <v>0</v>
      </c>
    </row>
    <row r="334" spans="2:81" s="2" customFormat="1" ht="11.45" customHeight="1" x14ac:dyDescent="0.2">
      <c r="B334" s="226"/>
      <c r="C334" s="256" t="s">
        <v>1029</v>
      </c>
      <c r="D334" s="226"/>
      <c r="E334" s="1067"/>
      <c r="F334" s="1051"/>
      <c r="G334" s="489" t="s">
        <v>1029</v>
      </c>
      <c r="H334" s="489" t="s">
        <v>1029</v>
      </c>
      <c r="I334" s="1068"/>
      <c r="J334" s="1064"/>
      <c r="K334" s="1070"/>
      <c r="L334" s="1070"/>
      <c r="M334" s="1066"/>
      <c r="N334" s="448"/>
      <c r="O334" s="449"/>
      <c r="P334" s="282" t="s">
        <v>1029</v>
      </c>
      <c r="Q334" s="262"/>
      <c r="R334" s="176">
        <v>0</v>
      </c>
      <c r="S334" s="74"/>
      <c r="T334" s="34"/>
      <c r="U334" s="164"/>
      <c r="V334" s="250">
        <v>0</v>
      </c>
      <c r="W334" s="163"/>
      <c r="X334" s="4"/>
      <c r="Y334" s="79" t="s">
        <v>1029</v>
      </c>
      <c r="Z334" s="80" t="s">
        <v>525</v>
      </c>
      <c r="AA334" s="83">
        <v>0</v>
      </c>
      <c r="AB334" s="58" t="s">
        <v>1029</v>
      </c>
      <c r="AC334" s="58" t="s">
        <v>1029</v>
      </c>
      <c r="AD334" s="58" t="s">
        <v>1029</v>
      </c>
      <c r="AE334" s="82">
        <v>0</v>
      </c>
      <c r="AF334" s="67" t="s">
        <v>2459</v>
      </c>
      <c r="AG334" s="67"/>
      <c r="AH334" s="70" t="s">
        <v>1029</v>
      </c>
      <c r="AI334" s="70" t="s">
        <v>1029</v>
      </c>
      <c r="AJ334" s="70" t="s">
        <v>1029</v>
      </c>
      <c r="AK334" s="70" t="s">
        <v>1029</v>
      </c>
      <c r="AL334" s="70" t="s">
        <v>1029</v>
      </c>
      <c r="AM334" s="70" t="s">
        <v>1029</v>
      </c>
      <c r="AN334" s="70" t="s">
        <v>1029</v>
      </c>
      <c r="AO334" s="70" t="s">
        <v>1029</v>
      </c>
      <c r="AP334" s="70" t="s">
        <v>1029</v>
      </c>
      <c r="AQ334" s="70" t="s">
        <v>1029</v>
      </c>
      <c r="AR334" s="70" t="s">
        <v>1029</v>
      </c>
      <c r="AS334" s="70" t="s">
        <v>1029</v>
      </c>
      <c r="AT334" s="70" t="s">
        <v>1029</v>
      </c>
      <c r="AU334" s="70" t="s">
        <v>1029</v>
      </c>
      <c r="AV334" s="70" t="s">
        <v>1029</v>
      </c>
      <c r="AW334" s="70" t="s">
        <v>1029</v>
      </c>
      <c r="AX334" s="70" t="s">
        <v>1029</v>
      </c>
      <c r="AY334" s="70" t="s">
        <v>1029</v>
      </c>
      <c r="AZ334" s="254"/>
      <c r="BA334" s="67" t="s">
        <v>2521</v>
      </c>
      <c r="BB334" s="67">
        <v>0</v>
      </c>
      <c r="BC334" s="68">
        <v>0</v>
      </c>
      <c r="BD334" s="67"/>
      <c r="BE334" s="68"/>
      <c r="BF334" s="68">
        <v>0</v>
      </c>
      <c r="BG334" s="68">
        <v>0</v>
      </c>
      <c r="BH334" s="68">
        <v>1</v>
      </c>
      <c r="BI334" s="68">
        <v>0</v>
      </c>
      <c r="BJ334" s="68">
        <v>0</v>
      </c>
      <c r="BK334" s="68"/>
      <c r="BL334" s="68">
        <v>0</v>
      </c>
      <c r="BM334" s="68">
        <v>0</v>
      </c>
      <c r="BN334" s="68">
        <v>0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0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81" s="2" customFormat="1" ht="11.45" customHeight="1" x14ac:dyDescent="0.2">
      <c r="B335" s="226"/>
      <c r="C335" s="256" t="s">
        <v>1029</v>
      </c>
      <c r="D335" s="226"/>
      <c r="E335" s="1067"/>
      <c r="F335" s="1051"/>
      <c r="G335" s="489" t="s">
        <v>1029</v>
      </c>
      <c r="H335" s="489" t="s">
        <v>1029</v>
      </c>
      <c r="I335" s="1068"/>
      <c r="J335" s="1064"/>
      <c r="K335" s="1070"/>
      <c r="L335" s="1070"/>
      <c r="M335" s="1066"/>
      <c r="N335" s="448"/>
      <c r="O335" s="449"/>
      <c r="P335" s="282" t="s">
        <v>1029</v>
      </c>
      <c r="Q335" s="262"/>
      <c r="R335" s="176">
        <v>0</v>
      </c>
      <c r="S335" s="74"/>
      <c r="T335" s="34"/>
      <c r="U335" s="164"/>
      <c r="V335" s="250">
        <v>0</v>
      </c>
      <c r="W335" s="163"/>
      <c r="X335" s="4"/>
      <c r="Y335" s="79" t="s">
        <v>1029</v>
      </c>
      <c r="Z335" s="80" t="s">
        <v>525</v>
      </c>
      <c r="AA335" s="83">
        <v>0</v>
      </c>
      <c r="AB335" s="58" t="s">
        <v>1029</v>
      </c>
      <c r="AC335" s="58" t="s">
        <v>1029</v>
      </c>
      <c r="AD335" s="58" t="s">
        <v>1029</v>
      </c>
      <c r="AE335" s="82">
        <v>0</v>
      </c>
      <c r="AF335" s="67" t="s">
        <v>2459</v>
      </c>
      <c r="AG335" s="67"/>
      <c r="AH335" s="70" t="s">
        <v>1029</v>
      </c>
      <c r="AI335" s="70" t="s">
        <v>1029</v>
      </c>
      <c r="AJ335" s="70" t="s">
        <v>1029</v>
      </c>
      <c r="AK335" s="70" t="s">
        <v>1029</v>
      </c>
      <c r="AL335" s="70" t="s">
        <v>1029</v>
      </c>
      <c r="AM335" s="70" t="s">
        <v>1029</v>
      </c>
      <c r="AN335" s="70" t="s">
        <v>1029</v>
      </c>
      <c r="AO335" s="70" t="s">
        <v>1029</v>
      </c>
      <c r="AP335" s="70" t="s">
        <v>1029</v>
      </c>
      <c r="AQ335" s="70" t="s">
        <v>1029</v>
      </c>
      <c r="AR335" s="70" t="s">
        <v>1029</v>
      </c>
      <c r="AS335" s="70" t="s">
        <v>1029</v>
      </c>
      <c r="AT335" s="70" t="s">
        <v>1029</v>
      </c>
      <c r="AU335" s="70" t="s">
        <v>1029</v>
      </c>
      <c r="AV335" s="70" t="s">
        <v>1029</v>
      </c>
      <c r="AW335" s="70" t="s">
        <v>1029</v>
      </c>
      <c r="AX335" s="70" t="s">
        <v>1029</v>
      </c>
      <c r="AY335" s="70" t="s">
        <v>1029</v>
      </c>
      <c r="AZ335" s="254"/>
      <c r="BA335" s="67" t="s">
        <v>2521</v>
      </c>
      <c r="BB335" s="67">
        <v>0</v>
      </c>
      <c r="BC335" s="68">
        <v>0</v>
      </c>
      <c r="BD335" s="67"/>
      <c r="BE335" s="68"/>
      <c r="BF335" s="68">
        <v>0</v>
      </c>
      <c r="BG335" s="68">
        <v>0</v>
      </c>
      <c r="BH335" s="68">
        <v>1</v>
      </c>
      <c r="BI335" s="68">
        <v>0</v>
      </c>
      <c r="BJ335" s="68">
        <v>0</v>
      </c>
      <c r="BK335" s="68"/>
      <c r="BL335" s="68">
        <v>0</v>
      </c>
      <c r="BM335" s="68">
        <v>0</v>
      </c>
      <c r="BN335" s="68">
        <v>0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0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81" s="2" customFormat="1" ht="11.45" customHeight="1" x14ac:dyDescent="0.2">
      <c r="B336" s="226"/>
      <c r="C336" s="256" t="s">
        <v>1029</v>
      </c>
      <c r="D336" s="226"/>
      <c r="E336" s="1067"/>
      <c r="F336" s="1051"/>
      <c r="G336" s="489" t="s">
        <v>1029</v>
      </c>
      <c r="H336" s="489" t="s">
        <v>1029</v>
      </c>
      <c r="I336" s="1068"/>
      <c r="J336" s="1064"/>
      <c r="K336" s="1070"/>
      <c r="L336" s="1070"/>
      <c r="M336" s="1066"/>
      <c r="N336" s="448"/>
      <c r="O336" s="449"/>
      <c r="P336" s="282" t="s">
        <v>1029</v>
      </c>
      <c r="Q336" s="262"/>
      <c r="R336" s="176">
        <v>0</v>
      </c>
      <c r="S336" s="74"/>
      <c r="T336" s="34"/>
      <c r="U336" s="164"/>
      <c r="V336" s="250">
        <v>0</v>
      </c>
      <c r="W336" s="163"/>
      <c r="X336" s="4"/>
      <c r="Y336" s="79" t="s">
        <v>1029</v>
      </c>
      <c r="Z336" s="80" t="s">
        <v>525</v>
      </c>
      <c r="AA336" s="83">
        <v>0</v>
      </c>
      <c r="AB336" s="58" t="s">
        <v>1029</v>
      </c>
      <c r="AC336" s="58" t="s">
        <v>1029</v>
      </c>
      <c r="AD336" s="58" t="s">
        <v>1029</v>
      </c>
      <c r="AE336" s="82">
        <v>0</v>
      </c>
      <c r="AF336" s="67" t="s">
        <v>2459</v>
      </c>
      <c r="AG336" s="67"/>
      <c r="AH336" s="70" t="s">
        <v>1029</v>
      </c>
      <c r="AI336" s="70" t="s">
        <v>1029</v>
      </c>
      <c r="AJ336" s="70" t="s">
        <v>1029</v>
      </c>
      <c r="AK336" s="70" t="s">
        <v>1029</v>
      </c>
      <c r="AL336" s="70" t="s">
        <v>1029</v>
      </c>
      <c r="AM336" s="70" t="s">
        <v>1029</v>
      </c>
      <c r="AN336" s="70" t="s">
        <v>1029</v>
      </c>
      <c r="AO336" s="70" t="s">
        <v>1029</v>
      </c>
      <c r="AP336" s="70" t="s">
        <v>1029</v>
      </c>
      <c r="AQ336" s="70" t="s">
        <v>1029</v>
      </c>
      <c r="AR336" s="70" t="s">
        <v>1029</v>
      </c>
      <c r="AS336" s="70" t="s">
        <v>1029</v>
      </c>
      <c r="AT336" s="70" t="s">
        <v>1029</v>
      </c>
      <c r="AU336" s="70" t="s">
        <v>1029</v>
      </c>
      <c r="AV336" s="70" t="s">
        <v>1029</v>
      </c>
      <c r="AW336" s="70" t="s">
        <v>1029</v>
      </c>
      <c r="AX336" s="70" t="s">
        <v>1029</v>
      </c>
      <c r="AY336" s="70" t="s">
        <v>1029</v>
      </c>
      <c r="AZ336" s="254"/>
      <c r="BA336" s="67" t="s">
        <v>2521</v>
      </c>
      <c r="BB336" s="67">
        <v>0</v>
      </c>
      <c r="BC336" s="68">
        <v>0</v>
      </c>
      <c r="BD336" s="67"/>
      <c r="BE336" s="68"/>
      <c r="BF336" s="68">
        <v>0</v>
      </c>
      <c r="BG336" s="68">
        <v>0</v>
      </c>
      <c r="BH336" s="68">
        <v>1</v>
      </c>
      <c r="BI336" s="68">
        <v>0</v>
      </c>
      <c r="BJ336" s="68">
        <v>0</v>
      </c>
      <c r="BK336" s="68"/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0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91" s="2" customFormat="1" ht="11.45" customHeight="1" x14ac:dyDescent="0.2">
      <c r="B337" s="226"/>
      <c r="C337" s="256" t="s">
        <v>1029</v>
      </c>
      <c r="D337" s="226"/>
      <c r="E337" s="1067"/>
      <c r="F337" s="1051"/>
      <c r="G337" s="489" t="s">
        <v>1029</v>
      </c>
      <c r="H337" s="489" t="s">
        <v>1029</v>
      </c>
      <c r="I337" s="1068"/>
      <c r="J337" s="1064"/>
      <c r="K337" s="1070"/>
      <c r="L337" s="1070"/>
      <c r="M337" s="1066"/>
      <c r="N337" s="448"/>
      <c r="O337" s="449"/>
      <c r="P337" s="282" t="s">
        <v>1029</v>
      </c>
      <c r="Q337" s="262"/>
      <c r="R337" s="176">
        <v>0</v>
      </c>
      <c r="S337" s="74"/>
      <c r="T337" s="34"/>
      <c r="U337" s="164"/>
      <c r="V337" s="250">
        <v>0</v>
      </c>
      <c r="W337" s="163"/>
      <c r="X337" s="4"/>
      <c r="Y337" s="79" t="s">
        <v>1029</v>
      </c>
      <c r="Z337" s="80" t="s">
        <v>525</v>
      </c>
      <c r="AA337" s="83">
        <v>0</v>
      </c>
      <c r="AB337" s="58" t="s">
        <v>1029</v>
      </c>
      <c r="AC337" s="58" t="s">
        <v>1029</v>
      </c>
      <c r="AD337" s="58" t="s">
        <v>1029</v>
      </c>
      <c r="AE337" s="82">
        <v>0</v>
      </c>
      <c r="AF337" s="67" t="s">
        <v>2459</v>
      </c>
      <c r="AG337" s="67"/>
      <c r="AH337" s="70" t="s">
        <v>1029</v>
      </c>
      <c r="AI337" s="70" t="s">
        <v>1029</v>
      </c>
      <c r="AJ337" s="70" t="s">
        <v>1029</v>
      </c>
      <c r="AK337" s="70" t="s">
        <v>1029</v>
      </c>
      <c r="AL337" s="70" t="s">
        <v>1029</v>
      </c>
      <c r="AM337" s="70" t="s">
        <v>1029</v>
      </c>
      <c r="AN337" s="70" t="s">
        <v>1029</v>
      </c>
      <c r="AO337" s="70" t="s">
        <v>1029</v>
      </c>
      <c r="AP337" s="70" t="s">
        <v>1029</v>
      </c>
      <c r="AQ337" s="70" t="s">
        <v>1029</v>
      </c>
      <c r="AR337" s="70" t="s">
        <v>1029</v>
      </c>
      <c r="AS337" s="70" t="s">
        <v>1029</v>
      </c>
      <c r="AT337" s="70" t="s">
        <v>1029</v>
      </c>
      <c r="AU337" s="70" t="s">
        <v>1029</v>
      </c>
      <c r="AV337" s="70" t="s">
        <v>1029</v>
      </c>
      <c r="AW337" s="70" t="s">
        <v>1029</v>
      </c>
      <c r="AX337" s="70" t="s">
        <v>1029</v>
      </c>
      <c r="AY337" s="70" t="s">
        <v>1029</v>
      </c>
      <c r="AZ337" s="254"/>
      <c r="BA337" s="67" t="s">
        <v>2521</v>
      </c>
      <c r="BB337" s="67">
        <v>0</v>
      </c>
      <c r="BC337" s="68">
        <v>0</v>
      </c>
      <c r="BD337" s="67"/>
      <c r="BE337" s="68"/>
      <c r="BF337" s="68">
        <v>0</v>
      </c>
      <c r="BG337" s="68">
        <v>0</v>
      </c>
      <c r="BH337" s="68">
        <v>1</v>
      </c>
      <c r="BI337" s="68">
        <v>0</v>
      </c>
      <c r="BJ337" s="68">
        <v>0</v>
      </c>
      <c r="BK337" s="68"/>
      <c r="BL337" s="68">
        <v>0</v>
      </c>
      <c r="BM337" s="68">
        <v>0</v>
      </c>
      <c r="BN337" s="68">
        <v>0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0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91" s="2" customFormat="1" ht="11.45" customHeight="1" x14ac:dyDescent="0.2">
      <c r="B338" s="226"/>
      <c r="C338" s="256" t="s">
        <v>1029</v>
      </c>
      <c r="D338" s="226"/>
      <c r="E338" s="1067"/>
      <c r="F338" s="1051"/>
      <c r="G338" s="489" t="s">
        <v>1029</v>
      </c>
      <c r="H338" s="489" t="s">
        <v>1029</v>
      </c>
      <c r="I338" s="1068"/>
      <c r="J338" s="1064"/>
      <c r="K338" s="1070"/>
      <c r="L338" s="1070"/>
      <c r="M338" s="1066"/>
      <c r="N338" s="448"/>
      <c r="O338" s="449"/>
      <c r="P338" s="282" t="s">
        <v>1029</v>
      </c>
      <c r="Q338" s="262"/>
      <c r="R338" s="176">
        <v>0</v>
      </c>
      <c r="S338" s="74"/>
      <c r="T338" s="34"/>
      <c r="U338" s="164"/>
      <c r="V338" s="250">
        <v>0</v>
      </c>
      <c r="W338" s="163"/>
      <c r="X338" s="4"/>
      <c r="Y338" s="79" t="s">
        <v>1029</v>
      </c>
      <c r="Z338" s="80" t="s">
        <v>525</v>
      </c>
      <c r="AA338" s="83">
        <v>0</v>
      </c>
      <c r="AB338" s="58" t="s">
        <v>1029</v>
      </c>
      <c r="AC338" s="58" t="s">
        <v>1029</v>
      </c>
      <c r="AD338" s="58" t="s">
        <v>1029</v>
      </c>
      <c r="AE338" s="82">
        <v>0</v>
      </c>
      <c r="AF338" s="67" t="s">
        <v>2459</v>
      </c>
      <c r="AG338" s="67"/>
      <c r="AH338" s="70" t="s">
        <v>1029</v>
      </c>
      <c r="AI338" s="70" t="s">
        <v>1029</v>
      </c>
      <c r="AJ338" s="70" t="s">
        <v>1029</v>
      </c>
      <c r="AK338" s="70" t="s">
        <v>1029</v>
      </c>
      <c r="AL338" s="70" t="s">
        <v>1029</v>
      </c>
      <c r="AM338" s="70" t="s">
        <v>1029</v>
      </c>
      <c r="AN338" s="70" t="s">
        <v>1029</v>
      </c>
      <c r="AO338" s="70" t="s">
        <v>1029</v>
      </c>
      <c r="AP338" s="70" t="s">
        <v>1029</v>
      </c>
      <c r="AQ338" s="70" t="s">
        <v>1029</v>
      </c>
      <c r="AR338" s="70" t="s">
        <v>1029</v>
      </c>
      <c r="AS338" s="70" t="s">
        <v>1029</v>
      </c>
      <c r="AT338" s="70" t="s">
        <v>1029</v>
      </c>
      <c r="AU338" s="70" t="s">
        <v>1029</v>
      </c>
      <c r="AV338" s="70" t="s">
        <v>1029</v>
      </c>
      <c r="AW338" s="70" t="s">
        <v>1029</v>
      </c>
      <c r="AX338" s="70" t="s">
        <v>1029</v>
      </c>
      <c r="AY338" s="70" t="s">
        <v>1029</v>
      </c>
      <c r="AZ338" s="254"/>
      <c r="BA338" s="67" t="s">
        <v>2521</v>
      </c>
      <c r="BB338" s="67">
        <v>0</v>
      </c>
      <c r="BC338" s="68">
        <v>0</v>
      </c>
      <c r="BD338" s="67"/>
      <c r="BE338" s="68"/>
      <c r="BF338" s="68">
        <v>0</v>
      </c>
      <c r="BG338" s="68">
        <v>0</v>
      </c>
      <c r="BH338" s="68">
        <v>1</v>
      </c>
      <c r="BI338" s="68">
        <v>0</v>
      </c>
      <c r="BJ338" s="68">
        <v>0</v>
      </c>
      <c r="BK338" s="68"/>
      <c r="BL338" s="68">
        <v>0</v>
      </c>
      <c r="BM338" s="68">
        <v>0</v>
      </c>
      <c r="BN338" s="68">
        <v>0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0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91" s="2" customFormat="1" ht="11.45" customHeight="1" x14ac:dyDescent="0.2">
      <c r="B339" s="226"/>
      <c r="C339" s="256" t="s">
        <v>1029</v>
      </c>
      <c r="D339" s="226"/>
      <c r="E339" s="1067"/>
      <c r="F339" s="1051"/>
      <c r="G339" s="489" t="s">
        <v>1029</v>
      </c>
      <c r="H339" s="489" t="s">
        <v>1029</v>
      </c>
      <c r="I339" s="1068"/>
      <c r="J339" s="1064"/>
      <c r="K339" s="1070"/>
      <c r="L339" s="1070"/>
      <c r="M339" s="1066"/>
      <c r="N339" s="448"/>
      <c r="O339" s="449"/>
      <c r="P339" s="282" t="s">
        <v>1029</v>
      </c>
      <c r="Q339" s="262"/>
      <c r="R339" s="176">
        <v>0</v>
      </c>
      <c r="S339" s="74"/>
      <c r="T339" s="34"/>
      <c r="U339" s="164"/>
      <c r="V339" s="250">
        <v>0</v>
      </c>
      <c r="W339" s="163"/>
      <c r="X339" s="4"/>
      <c r="Y339" s="79" t="s">
        <v>1029</v>
      </c>
      <c r="Z339" s="80" t="s">
        <v>525</v>
      </c>
      <c r="AA339" s="83">
        <v>0</v>
      </c>
      <c r="AB339" s="58" t="s">
        <v>1029</v>
      </c>
      <c r="AC339" s="58" t="s">
        <v>1029</v>
      </c>
      <c r="AD339" s="58" t="s">
        <v>1029</v>
      </c>
      <c r="AE339" s="82">
        <v>0</v>
      </c>
      <c r="AF339" s="67" t="s">
        <v>2459</v>
      </c>
      <c r="AG339" s="67"/>
      <c r="AH339" s="70" t="s">
        <v>1029</v>
      </c>
      <c r="AI339" s="70" t="s">
        <v>1029</v>
      </c>
      <c r="AJ339" s="70" t="s">
        <v>1029</v>
      </c>
      <c r="AK339" s="70" t="s">
        <v>1029</v>
      </c>
      <c r="AL339" s="70" t="s">
        <v>1029</v>
      </c>
      <c r="AM339" s="70" t="s">
        <v>1029</v>
      </c>
      <c r="AN339" s="70" t="s">
        <v>1029</v>
      </c>
      <c r="AO339" s="70" t="s">
        <v>1029</v>
      </c>
      <c r="AP339" s="70" t="s">
        <v>1029</v>
      </c>
      <c r="AQ339" s="70" t="s">
        <v>1029</v>
      </c>
      <c r="AR339" s="70" t="s">
        <v>1029</v>
      </c>
      <c r="AS339" s="70" t="s">
        <v>1029</v>
      </c>
      <c r="AT339" s="70" t="s">
        <v>1029</v>
      </c>
      <c r="AU339" s="70" t="s">
        <v>1029</v>
      </c>
      <c r="AV339" s="70" t="s">
        <v>1029</v>
      </c>
      <c r="AW339" s="70" t="s">
        <v>1029</v>
      </c>
      <c r="AX339" s="70" t="s">
        <v>1029</v>
      </c>
      <c r="AY339" s="70" t="s">
        <v>1029</v>
      </c>
      <c r="AZ339" s="254"/>
      <c r="BA339" s="67" t="s">
        <v>2521</v>
      </c>
      <c r="BB339" s="67">
        <v>0</v>
      </c>
      <c r="BC339" s="68">
        <v>0</v>
      </c>
      <c r="BD339" s="67"/>
      <c r="BE339" s="68"/>
      <c r="BF339" s="68">
        <v>0</v>
      </c>
      <c r="BG339" s="68">
        <v>0</v>
      </c>
      <c r="BH339" s="68">
        <v>1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0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91" s="2" customFormat="1" ht="11.45" customHeight="1" x14ac:dyDescent="0.2">
      <c r="B340" s="226"/>
      <c r="C340" s="256" t="s">
        <v>1029</v>
      </c>
      <c r="D340" s="226"/>
      <c r="E340" s="1067"/>
      <c r="F340" s="1051"/>
      <c r="G340" s="489" t="s">
        <v>1029</v>
      </c>
      <c r="H340" s="489" t="s">
        <v>1029</v>
      </c>
      <c r="I340" s="1068"/>
      <c r="J340" s="1064"/>
      <c r="K340" s="1070"/>
      <c r="L340" s="1070"/>
      <c r="M340" s="1066"/>
      <c r="N340" s="448"/>
      <c r="O340" s="449"/>
      <c r="P340" s="282" t="s">
        <v>1029</v>
      </c>
      <c r="Q340" s="262"/>
      <c r="R340" s="176">
        <v>0</v>
      </c>
      <c r="S340" s="74"/>
      <c r="T340" s="34"/>
      <c r="U340" s="164"/>
      <c r="V340" s="250">
        <v>0</v>
      </c>
      <c r="W340" s="163"/>
      <c r="X340" s="4"/>
      <c r="Y340" s="79" t="s">
        <v>1029</v>
      </c>
      <c r="Z340" s="80" t="s">
        <v>525</v>
      </c>
      <c r="AA340" s="83">
        <v>0</v>
      </c>
      <c r="AB340" s="58" t="s">
        <v>1029</v>
      </c>
      <c r="AC340" s="58" t="s">
        <v>1029</v>
      </c>
      <c r="AD340" s="58" t="s">
        <v>1029</v>
      </c>
      <c r="AE340" s="82">
        <v>0</v>
      </c>
      <c r="AF340" s="67" t="s">
        <v>2459</v>
      </c>
      <c r="AG340" s="67"/>
      <c r="AH340" s="70" t="s">
        <v>1029</v>
      </c>
      <c r="AI340" s="70" t="s">
        <v>1029</v>
      </c>
      <c r="AJ340" s="70" t="s">
        <v>1029</v>
      </c>
      <c r="AK340" s="70" t="s">
        <v>1029</v>
      </c>
      <c r="AL340" s="70" t="s">
        <v>1029</v>
      </c>
      <c r="AM340" s="70" t="s">
        <v>1029</v>
      </c>
      <c r="AN340" s="70" t="s">
        <v>1029</v>
      </c>
      <c r="AO340" s="70" t="s">
        <v>1029</v>
      </c>
      <c r="AP340" s="70" t="s">
        <v>1029</v>
      </c>
      <c r="AQ340" s="70" t="s">
        <v>1029</v>
      </c>
      <c r="AR340" s="70" t="s">
        <v>1029</v>
      </c>
      <c r="AS340" s="70" t="s">
        <v>1029</v>
      </c>
      <c r="AT340" s="70" t="s">
        <v>1029</v>
      </c>
      <c r="AU340" s="70" t="s">
        <v>1029</v>
      </c>
      <c r="AV340" s="70" t="s">
        <v>1029</v>
      </c>
      <c r="AW340" s="70" t="s">
        <v>1029</v>
      </c>
      <c r="AX340" s="70" t="s">
        <v>1029</v>
      </c>
      <c r="AY340" s="70" t="s">
        <v>1029</v>
      </c>
      <c r="AZ340" s="254"/>
      <c r="BA340" s="67" t="s">
        <v>2521</v>
      </c>
      <c r="BB340" s="67">
        <v>0</v>
      </c>
      <c r="BC340" s="68">
        <v>0</v>
      </c>
      <c r="BD340" s="67"/>
      <c r="BE340" s="68"/>
      <c r="BF340" s="68">
        <v>0</v>
      </c>
      <c r="BG340" s="68">
        <v>0</v>
      </c>
      <c r="BH340" s="68">
        <v>1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0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91" s="2" customFormat="1" ht="11.45" customHeight="1" x14ac:dyDescent="0.2">
      <c r="B341" s="226"/>
      <c r="C341" s="257">
        <v>9411</v>
      </c>
      <c r="D341" s="226"/>
      <c r="E341" s="163"/>
      <c r="F341" s="164"/>
      <c r="G341" s="164"/>
      <c r="H341" s="263" t="s">
        <v>1046</v>
      </c>
      <c r="I341" s="264"/>
      <c r="J341" s="184"/>
      <c r="K341" s="268">
        <v>14053146</v>
      </c>
      <c r="L341" s="268">
        <v>14053146</v>
      </c>
      <c r="M341" s="262"/>
      <c r="N341" s="262"/>
      <c r="O341" s="262"/>
      <c r="P341" s="262"/>
      <c r="Q341" s="262"/>
      <c r="R341" s="268">
        <v>1404</v>
      </c>
      <c r="S341" s="75"/>
      <c r="T341" s="76"/>
      <c r="U341" s="164"/>
      <c r="V341" s="268">
        <v>1404</v>
      </c>
      <c r="W341" s="163"/>
      <c r="X341" s="4"/>
      <c r="Y341" s="71">
        <v>9411</v>
      </c>
      <c r="Z341" s="58"/>
      <c r="AF341" s="67"/>
      <c r="AG341" s="67"/>
      <c r="AH341" s="67"/>
      <c r="AI341" s="67"/>
      <c r="AJ341" s="67"/>
      <c r="AK341" s="67"/>
      <c r="AL341" s="67"/>
      <c r="AM341" s="67"/>
      <c r="AN341" s="67"/>
      <c r="AO341" s="67"/>
      <c r="AP341" s="67"/>
      <c r="AQ341" s="67"/>
      <c r="AR341" s="67"/>
      <c r="AS341" s="67"/>
      <c r="AT341" s="67"/>
      <c r="AU341" s="67"/>
      <c r="AV341" s="67"/>
      <c r="AW341" s="67"/>
      <c r="AX341" s="67"/>
      <c r="AY341" s="67"/>
      <c r="AZ341" s="67"/>
      <c r="BA341" s="67"/>
    </row>
    <row r="342" spans="2:91" s="2" customFormat="1" ht="9" x14ac:dyDescent="0.15">
      <c r="B342" s="226"/>
      <c r="C342" s="262"/>
      <c r="D342" s="262"/>
      <c r="E342" s="262"/>
      <c r="F342" s="262"/>
      <c r="G342" s="262"/>
      <c r="H342" s="262"/>
      <c r="I342" s="262"/>
      <c r="J342" s="262"/>
      <c r="K342" s="262"/>
      <c r="L342" s="262"/>
      <c r="M342" s="262"/>
      <c r="N342" s="262"/>
      <c r="O342" s="262"/>
      <c r="P342" s="262"/>
      <c r="Q342" s="262"/>
      <c r="R342" s="262"/>
      <c r="S342" s="262"/>
      <c r="T342" s="262"/>
      <c r="U342" s="262"/>
      <c r="V342" s="262"/>
      <c r="W342" s="262"/>
      <c r="X342" s="318"/>
      <c r="Y342" s="318"/>
      <c r="Z342" s="318"/>
      <c r="AA342" s="318"/>
      <c r="AB342" s="318"/>
      <c r="AC342" s="318"/>
      <c r="AD342" s="318"/>
      <c r="AE342" s="318"/>
      <c r="AF342" s="318"/>
      <c r="AG342" s="318"/>
      <c r="AH342" s="318"/>
      <c r="AI342" s="318"/>
      <c r="AJ342" s="318"/>
      <c r="AK342" s="318"/>
      <c r="AL342" s="318"/>
      <c r="AM342" s="318"/>
      <c r="AN342" s="318"/>
      <c r="AO342" s="318"/>
      <c r="AP342" s="318"/>
      <c r="AQ342" s="318"/>
      <c r="AR342" s="318"/>
      <c r="AS342" s="318"/>
      <c r="AT342" s="318"/>
      <c r="AU342" s="318"/>
      <c r="AV342" s="318"/>
      <c r="AW342" s="318"/>
      <c r="AX342" s="318"/>
      <c r="AY342" s="318"/>
      <c r="AZ342" s="318"/>
      <c r="BA342" s="318"/>
      <c r="BB342" s="318"/>
      <c r="BC342" s="318"/>
      <c r="BD342" s="318"/>
      <c r="BE342" s="318"/>
      <c r="BF342" s="318"/>
      <c r="BG342" s="318"/>
      <c r="BH342" s="318"/>
      <c r="BI342" s="318"/>
      <c r="BJ342" s="318"/>
      <c r="BK342" s="318"/>
      <c r="BL342" s="318"/>
      <c r="BM342" s="318"/>
      <c r="BN342" s="318"/>
      <c r="BO342" s="318"/>
      <c r="BP342" s="318"/>
      <c r="BQ342" s="318"/>
      <c r="BR342" s="318"/>
      <c r="BS342" s="318"/>
      <c r="BT342" s="318"/>
      <c r="BU342" s="318"/>
      <c r="BV342" s="318"/>
      <c r="BW342" s="318"/>
      <c r="BX342" s="318"/>
      <c r="BY342" s="318"/>
      <c r="BZ342" s="318"/>
      <c r="CA342" s="318"/>
      <c r="CB342" s="318"/>
      <c r="CC342" s="318"/>
      <c r="CD342" s="318"/>
      <c r="CE342" s="318"/>
      <c r="CF342" s="318"/>
      <c r="CG342" s="318"/>
      <c r="CH342" s="318"/>
      <c r="CI342" s="318"/>
      <c r="CJ342" s="318"/>
      <c r="CK342" s="318"/>
    </row>
    <row r="343" spans="2:91" s="2" customFormat="1" ht="6" customHeight="1" x14ac:dyDescent="0.15">
      <c r="B343" s="1071"/>
      <c r="C343" s="1071"/>
      <c r="D343" s="1071"/>
      <c r="E343" s="1071"/>
      <c r="F343" s="1071"/>
      <c r="G343" s="1071"/>
      <c r="H343" s="1071"/>
      <c r="I343" s="1071"/>
      <c r="J343" s="1071"/>
      <c r="K343" s="1071"/>
      <c r="L343" s="1071"/>
      <c r="M343" s="1071"/>
      <c r="N343" s="1071"/>
      <c r="O343" s="1071"/>
      <c r="P343" s="1071"/>
      <c r="Q343" s="1071"/>
      <c r="R343" s="1071"/>
      <c r="S343" s="1071"/>
      <c r="T343" s="1071"/>
      <c r="U343" s="1071"/>
      <c r="V343" s="1071"/>
      <c r="W343" s="1071"/>
      <c r="X343" s="318"/>
      <c r="Y343" s="318"/>
      <c r="Z343" s="318"/>
      <c r="AA343" s="318"/>
      <c r="AB343" s="318"/>
      <c r="AC343" s="318"/>
      <c r="AD343" s="318"/>
      <c r="AE343" s="318"/>
      <c r="AF343" s="318"/>
      <c r="AG343" s="318"/>
      <c r="AH343" s="318"/>
      <c r="AI343" s="318"/>
      <c r="AJ343" s="318"/>
      <c r="AK343" s="318"/>
      <c r="AL343" s="318"/>
      <c r="AM343" s="318"/>
      <c r="AN343" s="318"/>
      <c r="AO343" s="318"/>
      <c r="AP343" s="318"/>
      <c r="AQ343" s="318"/>
      <c r="AR343" s="318"/>
      <c r="AS343" s="318"/>
      <c r="AT343" s="318"/>
      <c r="AU343" s="318"/>
      <c r="AV343" s="318"/>
      <c r="AW343" s="318"/>
      <c r="AX343" s="318"/>
      <c r="AY343" s="318"/>
      <c r="AZ343" s="318"/>
      <c r="BA343" s="318"/>
      <c r="BB343" s="318"/>
      <c r="BC343" s="318"/>
      <c r="BD343" s="318"/>
      <c r="BE343" s="318"/>
      <c r="BF343" s="318"/>
      <c r="BG343" s="318"/>
      <c r="BH343" s="318"/>
      <c r="BI343" s="318"/>
      <c r="BJ343" s="318"/>
      <c r="BK343" s="318"/>
      <c r="BL343" s="318"/>
      <c r="BM343" s="318"/>
      <c r="BN343" s="318"/>
      <c r="BO343" s="318"/>
      <c r="BP343" s="318"/>
      <c r="BQ343" s="318"/>
      <c r="BR343" s="318"/>
      <c r="BS343" s="318"/>
      <c r="BT343" s="318"/>
      <c r="BU343" s="318"/>
      <c r="BV343" s="318"/>
      <c r="BW343" s="318"/>
      <c r="BX343" s="318"/>
      <c r="BY343" s="318"/>
      <c r="BZ343" s="318"/>
      <c r="CA343" s="318"/>
      <c r="CB343" s="318"/>
      <c r="CC343" s="318"/>
      <c r="CD343" s="318"/>
      <c r="CE343" s="318"/>
      <c r="CF343" s="318"/>
      <c r="CG343" s="318"/>
      <c r="CH343" s="318"/>
      <c r="CI343" s="318"/>
      <c r="CJ343" s="318"/>
      <c r="CK343" s="318"/>
      <c r="CL343" s="318"/>
      <c r="CM343" s="318"/>
    </row>
    <row r="344" spans="2:91" s="2" customFormat="1" ht="6" customHeight="1" x14ac:dyDescent="0.15">
      <c r="B344" s="1071"/>
      <c r="C344" s="1071"/>
      <c r="D344" s="1071"/>
      <c r="E344" s="1071"/>
      <c r="F344" s="1071"/>
      <c r="G344" s="1071"/>
      <c r="H344" s="1071"/>
      <c r="I344" s="1071"/>
      <c r="J344" s="1071"/>
      <c r="K344" s="1071"/>
      <c r="L344" s="1071"/>
      <c r="M344" s="1071"/>
      <c r="N344" s="1071"/>
      <c r="O344" s="1071"/>
      <c r="P344" s="1071"/>
      <c r="Q344" s="1071"/>
      <c r="R344" s="1071"/>
      <c r="S344" s="1071"/>
      <c r="T344" s="1071"/>
      <c r="U344" s="1071"/>
      <c r="V344" s="1071"/>
      <c r="W344" s="1071"/>
      <c r="X344" s="318"/>
      <c r="Y344" s="318"/>
      <c r="Z344" s="318"/>
      <c r="AA344" s="318"/>
      <c r="AB344" s="318"/>
      <c r="AC344" s="318"/>
      <c r="AD344" s="318"/>
      <c r="AE344" s="318"/>
      <c r="AF344" s="318"/>
      <c r="AG344" s="318"/>
      <c r="AH344" s="318"/>
      <c r="AI344" s="318"/>
      <c r="AJ344" s="318"/>
      <c r="AK344" s="318"/>
      <c r="AL344" s="318"/>
      <c r="AM344" s="318"/>
      <c r="AN344" s="318"/>
      <c r="AO344" s="318"/>
      <c r="AP344" s="318"/>
      <c r="AQ344" s="318"/>
      <c r="AR344" s="318"/>
      <c r="AS344" s="318"/>
      <c r="AT344" s="318"/>
      <c r="AU344" s="318"/>
      <c r="AV344" s="318"/>
      <c r="AW344" s="318"/>
      <c r="AX344" s="318"/>
      <c r="AY344" s="318"/>
      <c r="AZ344" s="318"/>
      <c r="BA344" s="318"/>
      <c r="BB344" s="318"/>
      <c r="BC344" s="318"/>
      <c r="BD344" s="318"/>
      <c r="BE344" s="318"/>
      <c r="BF344" s="318"/>
      <c r="BG344" s="318"/>
      <c r="BH344" s="318"/>
      <c r="BI344" s="318"/>
      <c r="BJ344" s="318"/>
      <c r="BK344" s="318"/>
      <c r="BL344" s="318"/>
      <c r="BM344" s="318"/>
      <c r="BN344" s="318"/>
      <c r="BO344" s="318"/>
      <c r="BP344" s="318"/>
      <c r="BQ344" s="318"/>
      <c r="BR344" s="318"/>
      <c r="BS344" s="318"/>
      <c r="BT344" s="318"/>
      <c r="BU344" s="318"/>
      <c r="BV344" s="318"/>
      <c r="BW344" s="318"/>
      <c r="BX344" s="318"/>
      <c r="BY344" s="318"/>
      <c r="BZ344" s="318"/>
      <c r="CA344" s="318"/>
      <c r="CB344" s="318"/>
      <c r="CC344" s="318"/>
      <c r="CD344" s="318"/>
      <c r="CE344" s="318"/>
      <c r="CF344" s="318"/>
      <c r="CG344" s="318"/>
      <c r="CH344" s="318"/>
      <c r="CI344" s="318"/>
      <c r="CJ344" s="318"/>
      <c r="CK344" s="318"/>
      <c r="CL344" s="318"/>
      <c r="CM344" s="318"/>
    </row>
    <row r="345" spans="2:91" s="2" customFormat="1" ht="36" x14ac:dyDescent="0.2">
      <c r="B345" s="226"/>
      <c r="C345" s="226"/>
      <c r="D345" s="226"/>
      <c r="E345" s="959" t="s">
        <v>1250</v>
      </c>
      <c r="F345" s="959" t="s">
        <v>1000</v>
      </c>
      <c r="G345" s="959" t="s">
        <v>1680</v>
      </c>
      <c r="H345" s="959" t="s">
        <v>1681</v>
      </c>
      <c r="I345" s="959" t="s">
        <v>1568</v>
      </c>
      <c r="J345" s="959" t="s">
        <v>1569</v>
      </c>
      <c r="K345" s="959" t="s">
        <v>1221</v>
      </c>
      <c r="L345" s="959" t="s">
        <v>1222</v>
      </c>
      <c r="M345" s="54" t="s">
        <v>618</v>
      </c>
      <c r="N345" s="60"/>
      <c r="O345" s="60"/>
      <c r="P345" s="55"/>
      <c r="Q345" s="165"/>
      <c r="R345" s="54" t="s">
        <v>1300</v>
      </c>
      <c r="S345" s="55"/>
      <c r="T345" s="959" t="s">
        <v>1057</v>
      </c>
      <c r="U345" s="165"/>
      <c r="V345" s="959" t="s">
        <v>1154</v>
      </c>
      <c r="W345" s="163"/>
      <c r="Z345" s="58"/>
      <c r="BN345" s="58"/>
      <c r="BO345" s="58"/>
      <c r="BP345" s="58"/>
      <c r="BQ345" s="58"/>
      <c r="BR345" s="58"/>
      <c r="BS345" s="58"/>
      <c r="BT345" s="58"/>
      <c r="BU345" s="58"/>
    </row>
    <row r="346" spans="2:91" s="2" customFormat="1" ht="19.5" customHeight="1" x14ac:dyDescent="0.2">
      <c r="B346" s="226"/>
      <c r="C346" s="226"/>
      <c r="D346" s="226"/>
      <c r="E346" s="960"/>
      <c r="F346" s="960"/>
      <c r="G346" s="960"/>
      <c r="H346" s="960"/>
      <c r="I346" s="960"/>
      <c r="J346" s="960"/>
      <c r="K346" s="960"/>
      <c r="L346" s="960"/>
      <c r="M346" s="960" t="s">
        <v>1202</v>
      </c>
      <c r="N346" s="960" t="s">
        <v>847</v>
      </c>
      <c r="O346" s="960" t="s">
        <v>1203</v>
      </c>
      <c r="P346" s="960" t="s">
        <v>1154</v>
      </c>
      <c r="Q346" s="165"/>
      <c r="R346" s="960" t="s">
        <v>1202</v>
      </c>
      <c r="S346" s="960" t="s">
        <v>847</v>
      </c>
      <c r="T346" s="960"/>
      <c r="U346" s="165"/>
      <c r="V346" s="960"/>
      <c r="W346" s="163"/>
      <c r="Z346" s="58"/>
      <c r="AF346" s="422" t="s">
        <v>977</v>
      </c>
      <c r="AY346" s="422" t="s">
        <v>977</v>
      </c>
      <c r="BB346" s="58" t="s">
        <v>1303</v>
      </c>
      <c r="BC346" s="58" t="s">
        <v>1303</v>
      </c>
      <c r="BD346" s="58" t="s">
        <v>311</v>
      </c>
      <c r="BE346" s="58" t="s">
        <v>311</v>
      </c>
      <c r="BF346" s="58" t="s">
        <v>95</v>
      </c>
      <c r="BG346" s="58" t="s">
        <v>97</v>
      </c>
      <c r="BH346" s="58" t="s">
        <v>97</v>
      </c>
      <c r="BI346" s="58" t="s">
        <v>97</v>
      </c>
      <c r="BJ346" s="58" t="s">
        <v>1178</v>
      </c>
      <c r="BK346" s="58" t="s">
        <v>1117</v>
      </c>
      <c r="BL346" s="58" t="s">
        <v>637</v>
      </c>
      <c r="BM346" s="58" t="s">
        <v>752</v>
      </c>
      <c r="BN346" s="422" t="s">
        <v>638</v>
      </c>
      <c r="BO346" s="422" t="s">
        <v>638</v>
      </c>
      <c r="BP346" s="422" t="s">
        <v>638</v>
      </c>
      <c r="BQ346" s="58" t="s">
        <v>549</v>
      </c>
      <c r="BR346" s="58" t="s">
        <v>1214</v>
      </c>
      <c r="BS346" s="58" t="s">
        <v>461</v>
      </c>
      <c r="BT346" s="422" t="s">
        <v>529</v>
      </c>
      <c r="BU346" s="58" t="s">
        <v>529</v>
      </c>
      <c r="BV346" s="58" t="s">
        <v>300</v>
      </c>
      <c r="BW346" s="58" t="s">
        <v>1302</v>
      </c>
      <c r="BX346" s="58" t="s">
        <v>1302</v>
      </c>
      <c r="BY346" s="58" t="s">
        <v>267</v>
      </c>
      <c r="BZ346" s="58" t="s">
        <v>110</v>
      </c>
      <c r="CA346" s="425" t="s">
        <v>527</v>
      </c>
      <c r="CB346" s="58" t="s">
        <v>2374</v>
      </c>
      <c r="CC346" s="58" t="s">
        <v>2375</v>
      </c>
    </row>
    <row r="347" spans="2:91" s="2" customFormat="1" ht="9" x14ac:dyDescent="0.2">
      <c r="B347" s="226"/>
      <c r="C347" s="226"/>
      <c r="D347" s="226"/>
      <c r="E347" s="61">
        <v>1</v>
      </c>
      <c r="F347" s="38">
        <v>2</v>
      </c>
      <c r="G347" s="38">
        <v>3</v>
      </c>
      <c r="H347" s="38">
        <v>4</v>
      </c>
      <c r="I347" s="38">
        <v>5</v>
      </c>
      <c r="J347" s="62">
        <v>6</v>
      </c>
      <c r="K347" s="38">
        <v>7</v>
      </c>
      <c r="L347" s="38">
        <v>16</v>
      </c>
      <c r="M347" s="38">
        <v>8</v>
      </c>
      <c r="N347" s="38">
        <v>9</v>
      </c>
      <c r="O347" s="38">
        <v>10</v>
      </c>
      <c r="P347" s="38">
        <v>11</v>
      </c>
      <c r="Q347" s="189"/>
      <c r="R347" s="38">
        <v>12</v>
      </c>
      <c r="S347" s="38">
        <v>13</v>
      </c>
      <c r="T347" s="38">
        <v>14</v>
      </c>
      <c r="U347" s="189"/>
      <c r="V347" s="38">
        <v>15</v>
      </c>
      <c r="W347" s="163"/>
      <c r="Y347" s="275" t="s">
        <v>1460</v>
      </c>
      <c r="Z347" s="275" t="s">
        <v>1140</v>
      </c>
      <c r="AA347" s="275" t="s">
        <v>1223</v>
      </c>
      <c r="AB347" s="275" t="s">
        <v>1038</v>
      </c>
      <c r="AC347" s="275" t="s">
        <v>526</v>
      </c>
      <c r="AD347" s="275" t="s">
        <v>1304</v>
      </c>
      <c r="AE347" s="275"/>
      <c r="AF347" s="275" t="s">
        <v>394</v>
      </c>
      <c r="AG347" s="69"/>
      <c r="AH347" s="279" t="s">
        <v>1079</v>
      </c>
      <c r="AI347" s="280"/>
      <c r="AJ347" s="280"/>
      <c r="AK347" s="280"/>
      <c r="AL347" s="280"/>
      <c r="AM347" s="280"/>
      <c r="AN347" s="280"/>
      <c r="AO347" s="280"/>
      <c r="AP347" s="280"/>
      <c r="AQ347" s="280"/>
      <c r="AR347" s="280"/>
      <c r="AS347" s="280"/>
      <c r="AT347" s="280"/>
      <c r="AU347" s="280"/>
      <c r="AV347" s="280"/>
      <c r="AW347" s="280"/>
      <c r="AX347" s="280"/>
      <c r="AY347" s="280"/>
      <c r="AZ347" s="280"/>
      <c r="BA347" s="253"/>
      <c r="BB347" s="58" t="s">
        <v>395</v>
      </c>
      <c r="BC347" s="255">
        <v>0.05</v>
      </c>
      <c r="BD347" s="58" t="s">
        <v>1404</v>
      </c>
      <c r="BE347" s="255"/>
      <c r="BF347" s="58" t="s">
        <v>1065</v>
      </c>
      <c r="BG347" s="58" t="s">
        <v>541</v>
      </c>
      <c r="BH347" s="58" t="s">
        <v>541</v>
      </c>
      <c r="BI347" s="58" t="s">
        <v>541</v>
      </c>
      <c r="BJ347" s="58" t="s">
        <v>650</v>
      </c>
      <c r="BK347" s="58" t="s">
        <v>1509</v>
      </c>
      <c r="BL347" s="58" t="s">
        <v>1078</v>
      </c>
      <c r="BM347" s="58" t="s">
        <v>1050</v>
      </c>
      <c r="BN347" s="422" t="s">
        <v>526</v>
      </c>
      <c r="BO347" s="422" t="s">
        <v>1304</v>
      </c>
      <c r="BP347" s="422" t="s">
        <v>1051</v>
      </c>
      <c r="BQ347" s="58" t="s">
        <v>1053</v>
      </c>
      <c r="BR347" s="58" t="s">
        <v>1054</v>
      </c>
      <c r="BS347" s="58" t="s">
        <v>355</v>
      </c>
      <c r="BT347" s="422" t="s">
        <v>652</v>
      </c>
      <c r="BU347" s="58" t="s">
        <v>652</v>
      </c>
      <c r="BV347" s="58" t="s">
        <v>519</v>
      </c>
      <c r="BW347" s="58" t="s">
        <v>1510</v>
      </c>
      <c r="BX347" s="58" t="s">
        <v>1510</v>
      </c>
      <c r="BY347" s="58" t="s">
        <v>1175</v>
      </c>
      <c r="BZ347" s="58" t="s">
        <v>1175</v>
      </c>
      <c r="CA347" s="425" t="s">
        <v>1296</v>
      </c>
      <c r="CB347" s="58" t="s">
        <v>2371</v>
      </c>
      <c r="CC347" s="58" t="s">
        <v>2376</v>
      </c>
    </row>
    <row r="348" spans="2:91" s="2" customFormat="1" ht="9" x14ac:dyDescent="0.2">
      <c r="B348" s="226"/>
      <c r="C348" s="226"/>
      <c r="D348" s="226"/>
      <c r="E348" s="47" t="s">
        <v>1934</v>
      </c>
      <c r="F348" s="11" t="s">
        <v>1934</v>
      </c>
      <c r="G348" s="11"/>
      <c r="H348" s="11"/>
      <c r="I348" s="11"/>
      <c r="J348" s="63" t="s">
        <v>1068</v>
      </c>
      <c r="K348" s="11" t="s">
        <v>1193</v>
      </c>
      <c r="L348" s="11" t="s">
        <v>1193</v>
      </c>
      <c r="M348" s="11" t="s">
        <v>1143</v>
      </c>
      <c r="N348" s="11" t="s">
        <v>1143</v>
      </c>
      <c r="O348" s="11" t="s">
        <v>1143</v>
      </c>
      <c r="P348" s="11" t="s">
        <v>1143</v>
      </c>
      <c r="Q348" s="185"/>
      <c r="R348" s="11" t="s">
        <v>1193</v>
      </c>
      <c r="S348" s="11" t="s">
        <v>1193</v>
      </c>
      <c r="T348" s="11" t="s">
        <v>1193</v>
      </c>
      <c r="U348" s="185"/>
      <c r="V348" s="11" t="s">
        <v>1193</v>
      </c>
      <c r="W348" s="163"/>
      <c r="Y348" s="275"/>
      <c r="Z348" s="275" t="s">
        <v>751</v>
      </c>
      <c r="AA348" s="275" t="s">
        <v>1402</v>
      </c>
      <c r="AB348" s="275"/>
      <c r="AC348" s="275"/>
      <c r="AD348" s="275"/>
      <c r="AE348" s="275" t="s">
        <v>1402</v>
      </c>
      <c r="AF348" s="278"/>
      <c r="AG348" s="69"/>
      <c r="AH348" s="281"/>
      <c r="AI348" s="277"/>
      <c r="AJ348" s="277"/>
      <c r="AK348" s="277"/>
      <c r="AL348" s="277"/>
      <c r="AM348" s="277"/>
      <c r="AN348" s="277"/>
      <c r="AO348" s="277"/>
      <c r="AP348" s="277"/>
      <c r="AQ348" s="277"/>
      <c r="AR348" s="277"/>
      <c r="AS348" s="277"/>
      <c r="AT348" s="277"/>
      <c r="AU348" s="277"/>
      <c r="AV348" s="277"/>
      <c r="AW348" s="277"/>
      <c r="AX348" s="277"/>
      <c r="AY348" s="277"/>
      <c r="AZ348" s="277"/>
      <c r="BA348" s="58"/>
      <c r="BB348" s="58" t="s">
        <v>850</v>
      </c>
      <c r="BC348" s="58" t="s">
        <v>1401</v>
      </c>
      <c r="BD348" s="58" t="s">
        <v>1842</v>
      </c>
      <c r="BE348" s="58" t="s">
        <v>1842</v>
      </c>
      <c r="BF348" s="58" t="s">
        <v>1401</v>
      </c>
      <c r="BG348" s="58" t="s">
        <v>542</v>
      </c>
      <c r="BH348" s="58" t="s">
        <v>1076</v>
      </c>
      <c r="BI348" s="58" t="s">
        <v>1401</v>
      </c>
      <c r="BJ348" s="58" t="s">
        <v>1401</v>
      </c>
      <c r="BK348" s="58" t="s">
        <v>1842</v>
      </c>
      <c r="BL348" s="58" t="s">
        <v>1067</v>
      </c>
      <c r="BM348" s="58" t="s">
        <v>1401</v>
      </c>
      <c r="BN348" s="422"/>
      <c r="BO348" s="422" t="s">
        <v>1052</v>
      </c>
      <c r="BP348" s="422" t="s">
        <v>1401</v>
      </c>
      <c r="BQ348" s="58" t="s">
        <v>1401</v>
      </c>
      <c r="BR348" s="58" t="s">
        <v>354</v>
      </c>
      <c r="BS348" s="58" t="s">
        <v>356</v>
      </c>
      <c r="BT348" s="422"/>
      <c r="BU348" s="58" t="s">
        <v>651</v>
      </c>
      <c r="BV348" s="58" t="s">
        <v>1149</v>
      </c>
      <c r="BW348" s="58" t="s">
        <v>1842</v>
      </c>
      <c r="BX348" s="58" t="s">
        <v>1842</v>
      </c>
      <c r="BY348" s="67" t="s">
        <v>1842</v>
      </c>
      <c r="BZ348" s="67" t="s">
        <v>1842</v>
      </c>
      <c r="CA348" s="425" t="s">
        <v>1704</v>
      </c>
      <c r="CB348" s="58" t="s">
        <v>2372</v>
      </c>
      <c r="CC348" s="58" t="s">
        <v>2377</v>
      </c>
    </row>
    <row r="349" spans="2:91" s="2" customFormat="1" ht="12" customHeight="1" x14ac:dyDescent="0.2">
      <c r="B349" s="226"/>
      <c r="C349" s="257">
        <v>4012</v>
      </c>
      <c r="D349" s="226"/>
      <c r="E349" s="283" t="s">
        <v>1708</v>
      </c>
      <c r="F349" s="283" t="s">
        <v>767</v>
      </c>
      <c r="G349" s="284" t="s">
        <v>1129</v>
      </c>
      <c r="H349" s="272"/>
      <c r="I349" s="285"/>
      <c r="J349" s="286" t="s">
        <v>2432</v>
      </c>
      <c r="K349" s="286"/>
      <c r="L349" s="287"/>
      <c r="M349" s="287"/>
      <c r="N349" s="287"/>
      <c r="O349" s="287"/>
      <c r="P349" s="288"/>
      <c r="Q349" s="164"/>
      <c r="R349" s="163"/>
      <c r="S349" s="164"/>
      <c r="T349" s="164"/>
      <c r="U349" s="164"/>
      <c r="V349" s="226"/>
      <c r="W349" s="163"/>
      <c r="X349" s="4"/>
      <c r="Y349" s="276">
        <v>4012</v>
      </c>
      <c r="Z349" s="277"/>
      <c r="AA349" s="275" t="s">
        <v>1403</v>
      </c>
      <c r="AB349" s="277"/>
      <c r="AC349" s="277"/>
      <c r="AD349" s="277"/>
      <c r="AE349" s="275" t="s">
        <v>1403</v>
      </c>
      <c r="AF349" s="278"/>
      <c r="AG349" s="69"/>
      <c r="AH349" s="281" t="s">
        <v>2522</v>
      </c>
      <c r="AI349" s="277"/>
      <c r="AJ349" s="280"/>
      <c r="AK349" s="280"/>
      <c r="AL349" s="280"/>
      <c r="AM349" s="280"/>
      <c r="AN349" s="280"/>
      <c r="AO349" s="280"/>
      <c r="AP349" s="280"/>
      <c r="AQ349" s="280"/>
      <c r="AR349" s="280"/>
      <c r="AS349" s="280"/>
      <c r="AT349" s="280"/>
      <c r="AU349" s="280"/>
      <c r="AV349" s="280"/>
      <c r="AW349" s="280"/>
      <c r="AX349" s="280"/>
      <c r="AY349" s="280"/>
      <c r="AZ349" s="280"/>
      <c r="CB349" s="58"/>
      <c r="CC349" s="81">
        <v>0</v>
      </c>
    </row>
    <row r="350" spans="2:91" s="2" customFormat="1" ht="11.45" customHeight="1" x14ac:dyDescent="0.2">
      <c r="B350" s="226"/>
      <c r="C350" s="256" t="s">
        <v>1386</v>
      </c>
      <c r="D350" s="226"/>
      <c r="E350" s="265" t="s">
        <v>764</v>
      </c>
      <c r="F350" s="266">
        <v>0</v>
      </c>
      <c r="G350" s="489" t="s">
        <v>528</v>
      </c>
      <c r="H350" s="489" t="s">
        <v>1085</v>
      </c>
      <c r="I350" s="488">
        <v>1</v>
      </c>
      <c r="J350" s="267">
        <v>1</v>
      </c>
      <c r="K350" s="1070">
        <v>6544806</v>
      </c>
      <c r="L350" s="1070">
        <v>6544806</v>
      </c>
      <c r="M350" s="1066">
        <v>5.1652999999999996E-4</v>
      </c>
      <c r="N350" s="446"/>
      <c r="O350" s="447"/>
      <c r="P350" s="282">
        <v>5.1652999999999996E-4</v>
      </c>
      <c r="Q350" s="262"/>
      <c r="R350" s="176">
        <v>3381</v>
      </c>
      <c r="S350" s="74"/>
      <c r="T350" s="34"/>
      <c r="U350" s="164"/>
      <c r="V350" s="250">
        <v>3381</v>
      </c>
      <c r="W350" s="163"/>
      <c r="X350" s="4"/>
      <c r="Y350" s="77" t="s">
        <v>1386</v>
      </c>
      <c r="Z350" s="78" t="s">
        <v>1410</v>
      </c>
      <c r="AA350" s="82">
        <v>6544806</v>
      </c>
      <c r="AB350" s="58" t="s">
        <v>527</v>
      </c>
      <c r="AC350" s="58" t="s">
        <v>527</v>
      </c>
      <c r="AD350" s="58" t="s">
        <v>1301</v>
      </c>
      <c r="AE350" s="82">
        <v>6544806</v>
      </c>
      <c r="AF350" s="67" t="s">
        <v>2459</v>
      </c>
      <c r="AG350" s="67"/>
      <c r="AH350" s="70" t="s">
        <v>1029</v>
      </c>
      <c r="AI350" s="70" t="s">
        <v>1029</v>
      </c>
      <c r="AJ350" s="70" t="s">
        <v>1029</v>
      </c>
      <c r="AK350" s="70" t="s">
        <v>1029</v>
      </c>
      <c r="AL350" s="70" t="s">
        <v>1029</v>
      </c>
      <c r="AM350" s="70" t="s">
        <v>1029</v>
      </c>
      <c r="AN350" s="70" t="s">
        <v>1029</v>
      </c>
      <c r="AO350" s="70" t="s">
        <v>1029</v>
      </c>
      <c r="AP350" s="70" t="s">
        <v>1029</v>
      </c>
      <c r="AQ350" s="70" t="s">
        <v>1029</v>
      </c>
      <c r="AR350" s="70" t="s">
        <v>1029</v>
      </c>
      <c r="AS350" s="70" t="s">
        <v>1029</v>
      </c>
      <c r="AT350" s="70" t="s">
        <v>1029</v>
      </c>
      <c r="AU350" s="70" t="s">
        <v>1029</v>
      </c>
      <c r="AV350" s="70" t="s">
        <v>1029</v>
      </c>
      <c r="AW350" s="70" t="s">
        <v>1029</v>
      </c>
      <c r="AX350" s="70" t="s">
        <v>1029</v>
      </c>
      <c r="AY350" s="70" t="s">
        <v>1029</v>
      </c>
      <c r="AZ350" s="254"/>
      <c r="BA350" s="67" t="s">
        <v>2523</v>
      </c>
      <c r="BB350" s="67">
        <v>5.1652999999999996E-4</v>
      </c>
      <c r="BC350" s="68">
        <v>0</v>
      </c>
      <c r="BD350" s="67"/>
      <c r="BE350" s="68"/>
      <c r="BF350" s="68">
        <v>0</v>
      </c>
      <c r="BG350" s="68">
        <v>1</v>
      </c>
      <c r="BH350" s="68">
        <v>0</v>
      </c>
      <c r="BI350" s="424">
        <v>0</v>
      </c>
      <c r="BJ350" s="424">
        <v>0</v>
      </c>
      <c r="BK350" s="68"/>
      <c r="BL350" s="68">
        <v>0</v>
      </c>
      <c r="BM350" s="68">
        <v>0</v>
      </c>
      <c r="BN350" s="68">
        <v>1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91" s="2" customFormat="1" ht="11.45" customHeight="1" x14ac:dyDescent="0.2">
      <c r="B351" s="226"/>
      <c r="C351" s="256" t="s">
        <v>1172</v>
      </c>
      <c r="D351" s="226"/>
      <c r="E351" s="1067" t="s">
        <v>264</v>
      </c>
      <c r="F351" s="1051">
        <v>0</v>
      </c>
      <c r="G351" s="489" t="s">
        <v>96</v>
      </c>
      <c r="H351" s="489" t="s">
        <v>1085</v>
      </c>
      <c r="I351" s="1068">
        <v>1.1000000000000001</v>
      </c>
      <c r="J351" s="1064">
        <v>1</v>
      </c>
      <c r="K351" s="1070">
        <v>991238</v>
      </c>
      <c r="L351" s="1070">
        <v>991238</v>
      </c>
      <c r="M351" s="1066">
        <v>5.6818000000000005E-4</v>
      </c>
      <c r="N351" s="448"/>
      <c r="O351" s="449"/>
      <c r="P351" s="282">
        <v>5.6818000000000005E-4</v>
      </c>
      <c r="Q351" s="262"/>
      <c r="R351" s="176">
        <v>563</v>
      </c>
      <c r="S351" s="74"/>
      <c r="T351" s="34"/>
      <c r="U351" s="164"/>
      <c r="V351" s="250">
        <v>563</v>
      </c>
      <c r="W351" s="163"/>
      <c r="X351" s="4"/>
      <c r="Y351" s="79" t="s">
        <v>1172</v>
      </c>
      <c r="Z351" s="80" t="s">
        <v>598</v>
      </c>
      <c r="AA351" s="83">
        <v>1090361.8</v>
      </c>
      <c r="AB351" s="58" t="s">
        <v>95</v>
      </c>
      <c r="AC351" s="58" t="s">
        <v>95</v>
      </c>
      <c r="AD351" s="58" t="s">
        <v>1301</v>
      </c>
      <c r="AE351" s="82">
        <v>1090361.8</v>
      </c>
      <c r="AF351" s="67" t="s">
        <v>2459</v>
      </c>
      <c r="AG351" s="67"/>
      <c r="AH351" s="70" t="s">
        <v>1029</v>
      </c>
      <c r="AI351" s="70" t="s">
        <v>1029</v>
      </c>
      <c r="AJ351" s="70" t="s">
        <v>1029</v>
      </c>
      <c r="AK351" s="70" t="s">
        <v>1029</v>
      </c>
      <c r="AL351" s="70" t="s">
        <v>1029</v>
      </c>
      <c r="AM351" s="70" t="s">
        <v>1029</v>
      </c>
      <c r="AN351" s="70" t="s">
        <v>1029</v>
      </c>
      <c r="AO351" s="70" t="s">
        <v>1029</v>
      </c>
      <c r="AP351" s="70" t="s">
        <v>1029</v>
      </c>
      <c r="AQ351" s="70" t="s">
        <v>1029</v>
      </c>
      <c r="AR351" s="70" t="s">
        <v>1029</v>
      </c>
      <c r="AS351" s="70" t="s">
        <v>1029</v>
      </c>
      <c r="AT351" s="70" t="s">
        <v>1029</v>
      </c>
      <c r="AU351" s="70" t="s">
        <v>1029</v>
      </c>
      <c r="AV351" s="70" t="s">
        <v>1029</v>
      </c>
      <c r="AW351" s="70" t="s">
        <v>1029</v>
      </c>
      <c r="AX351" s="70" t="s">
        <v>1029</v>
      </c>
      <c r="AY351" s="70" t="s">
        <v>1029</v>
      </c>
      <c r="AZ351" s="254"/>
      <c r="BA351" s="67" t="s">
        <v>2523</v>
      </c>
      <c r="BB351" s="67">
        <v>5.6818299999999999E-4</v>
      </c>
      <c r="BC351" s="68">
        <v>0</v>
      </c>
      <c r="BD351" s="67"/>
      <c r="BE351" s="68"/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1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91" s="2" customFormat="1" ht="11.45" customHeight="1" x14ac:dyDescent="0.2">
      <c r="B352" s="226"/>
      <c r="C352" s="256" t="s">
        <v>1043</v>
      </c>
      <c r="D352" s="226"/>
      <c r="E352" s="1067" t="s">
        <v>261</v>
      </c>
      <c r="F352" s="1051">
        <v>0</v>
      </c>
      <c r="G352" s="489" t="s">
        <v>1118</v>
      </c>
      <c r="H352" s="489" t="s">
        <v>1085</v>
      </c>
      <c r="I352" s="1068">
        <v>0.25</v>
      </c>
      <c r="J352" s="1064">
        <v>1</v>
      </c>
      <c r="K352" s="1070">
        <v>306063</v>
      </c>
      <c r="L352" s="1070">
        <v>306063</v>
      </c>
      <c r="M352" s="1066">
        <v>1.2913000000000001E-4</v>
      </c>
      <c r="N352" s="448"/>
      <c r="O352" s="449"/>
      <c r="P352" s="282">
        <v>1.2913000000000001E-4</v>
      </c>
      <c r="Q352" s="262"/>
      <c r="R352" s="176">
        <v>40</v>
      </c>
      <c r="S352" s="74"/>
      <c r="T352" s="34"/>
      <c r="U352" s="164"/>
      <c r="V352" s="250">
        <v>40</v>
      </c>
      <c r="W352" s="163"/>
      <c r="X352" s="4"/>
      <c r="Y352" s="79" t="s">
        <v>1043</v>
      </c>
      <c r="Z352" s="80" t="s">
        <v>596</v>
      </c>
      <c r="AA352" s="83">
        <v>76515.75</v>
      </c>
      <c r="AB352" s="58" t="s">
        <v>1117</v>
      </c>
      <c r="AC352" s="58" t="s">
        <v>1117</v>
      </c>
      <c r="AD352" s="58" t="s">
        <v>1301</v>
      </c>
      <c r="AE352" s="82">
        <v>76515.75</v>
      </c>
      <c r="AF352" s="67" t="s">
        <v>2459</v>
      </c>
      <c r="AG352" s="67"/>
      <c r="AH352" s="70" t="s">
        <v>1029</v>
      </c>
      <c r="AI352" s="70" t="s">
        <v>1029</v>
      </c>
      <c r="AJ352" s="70" t="s">
        <v>1029</v>
      </c>
      <c r="AK352" s="70" t="s">
        <v>1029</v>
      </c>
      <c r="AL352" s="70" t="s">
        <v>1029</v>
      </c>
      <c r="AM352" s="70" t="s">
        <v>1029</v>
      </c>
      <c r="AN352" s="70" t="s">
        <v>1029</v>
      </c>
      <c r="AO352" s="70" t="s">
        <v>1029</v>
      </c>
      <c r="AP352" s="70" t="s">
        <v>1029</v>
      </c>
      <c r="AQ352" s="70" t="s">
        <v>1029</v>
      </c>
      <c r="AR352" s="70" t="s">
        <v>1029</v>
      </c>
      <c r="AS352" s="70" t="s">
        <v>1029</v>
      </c>
      <c r="AT352" s="70" t="s">
        <v>1029</v>
      </c>
      <c r="AU352" s="70" t="s">
        <v>1029</v>
      </c>
      <c r="AV352" s="70" t="s">
        <v>1029</v>
      </c>
      <c r="AW352" s="70" t="s">
        <v>1029</v>
      </c>
      <c r="AX352" s="70" t="s">
        <v>1029</v>
      </c>
      <c r="AY352" s="70" t="s">
        <v>1029</v>
      </c>
      <c r="AZ352" s="254"/>
      <c r="BA352" s="67" t="s">
        <v>2523</v>
      </c>
      <c r="BB352" s="67">
        <v>1.2913249999999999E-4</v>
      </c>
      <c r="BC352" s="68">
        <v>0</v>
      </c>
      <c r="BD352" s="67"/>
      <c r="BE352" s="68"/>
      <c r="BF352" s="68">
        <v>0</v>
      </c>
      <c r="BG352" s="68">
        <v>1</v>
      </c>
      <c r="BH352" s="68">
        <v>0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1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1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81" s="2" customFormat="1" ht="11.45" customHeight="1" x14ac:dyDescent="0.2">
      <c r="B353" s="226"/>
      <c r="C353" s="256" t="s">
        <v>1029</v>
      </c>
      <c r="D353" s="226"/>
      <c r="E353" s="1067"/>
      <c r="F353" s="1051"/>
      <c r="G353" s="489" t="s">
        <v>1029</v>
      </c>
      <c r="H353" s="489" t="s">
        <v>1029</v>
      </c>
      <c r="I353" s="1068"/>
      <c r="J353" s="1064"/>
      <c r="K353" s="1070"/>
      <c r="L353" s="1070"/>
      <c r="M353" s="1066"/>
      <c r="N353" s="448"/>
      <c r="O353" s="449"/>
      <c r="P353" s="282" t="s">
        <v>1029</v>
      </c>
      <c r="Q353" s="262"/>
      <c r="R353" s="176">
        <v>0</v>
      </c>
      <c r="S353" s="74"/>
      <c r="T353" s="34"/>
      <c r="U353" s="164"/>
      <c r="V353" s="250">
        <v>0</v>
      </c>
      <c r="W353" s="163"/>
      <c r="X353" s="4"/>
      <c r="Y353" s="79" t="s">
        <v>1029</v>
      </c>
      <c r="Z353" s="80" t="s">
        <v>525</v>
      </c>
      <c r="AA353" s="83">
        <v>0</v>
      </c>
      <c r="AB353" s="58" t="s">
        <v>1029</v>
      </c>
      <c r="AC353" s="58" t="s">
        <v>1029</v>
      </c>
      <c r="AD353" s="58" t="s">
        <v>1029</v>
      </c>
      <c r="AE353" s="82">
        <v>0</v>
      </c>
      <c r="AF353" s="67" t="s">
        <v>2459</v>
      </c>
      <c r="AG353" s="67"/>
      <c r="AH353" s="70" t="s">
        <v>1029</v>
      </c>
      <c r="AI353" s="70" t="s">
        <v>1029</v>
      </c>
      <c r="AJ353" s="70" t="s">
        <v>1029</v>
      </c>
      <c r="AK353" s="70" t="s">
        <v>1029</v>
      </c>
      <c r="AL353" s="70" t="s">
        <v>1029</v>
      </c>
      <c r="AM353" s="70" t="s">
        <v>1029</v>
      </c>
      <c r="AN353" s="70" t="s">
        <v>1029</v>
      </c>
      <c r="AO353" s="70" t="s">
        <v>1029</v>
      </c>
      <c r="AP353" s="70" t="s">
        <v>1029</v>
      </c>
      <c r="AQ353" s="70" t="s">
        <v>1029</v>
      </c>
      <c r="AR353" s="70" t="s">
        <v>1029</v>
      </c>
      <c r="AS353" s="70" t="s">
        <v>1029</v>
      </c>
      <c r="AT353" s="70" t="s">
        <v>1029</v>
      </c>
      <c r="AU353" s="70" t="s">
        <v>1029</v>
      </c>
      <c r="AV353" s="70" t="s">
        <v>1029</v>
      </c>
      <c r="AW353" s="70" t="s">
        <v>1029</v>
      </c>
      <c r="AX353" s="70" t="s">
        <v>1029</v>
      </c>
      <c r="AY353" s="70" t="s">
        <v>1029</v>
      </c>
      <c r="AZ353" s="254"/>
      <c r="BA353" s="67" t="s">
        <v>2523</v>
      </c>
      <c r="BB353" s="67">
        <v>0</v>
      </c>
      <c r="BC353" s="68">
        <v>0</v>
      </c>
      <c r="BD353" s="67"/>
      <c r="BE353" s="68"/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81" s="2" customFormat="1" ht="11.45" customHeight="1" x14ac:dyDescent="0.2">
      <c r="B354" s="226"/>
      <c r="C354" s="256" t="s">
        <v>1029</v>
      </c>
      <c r="D354" s="226"/>
      <c r="E354" s="1067"/>
      <c r="F354" s="1051"/>
      <c r="G354" s="489" t="s">
        <v>1029</v>
      </c>
      <c r="H354" s="489" t="s">
        <v>1029</v>
      </c>
      <c r="I354" s="1068"/>
      <c r="J354" s="1064"/>
      <c r="K354" s="1070"/>
      <c r="L354" s="1070"/>
      <c r="M354" s="1066"/>
      <c r="N354" s="448"/>
      <c r="O354" s="449"/>
      <c r="P354" s="282" t="s">
        <v>1029</v>
      </c>
      <c r="Q354" s="262"/>
      <c r="R354" s="176">
        <v>0</v>
      </c>
      <c r="S354" s="74"/>
      <c r="T354" s="34"/>
      <c r="U354" s="164"/>
      <c r="V354" s="250">
        <v>0</v>
      </c>
      <c r="W354" s="163"/>
      <c r="X354" s="4"/>
      <c r="Y354" s="79" t="s">
        <v>1029</v>
      </c>
      <c r="Z354" s="80" t="s">
        <v>525</v>
      </c>
      <c r="AA354" s="83">
        <v>0</v>
      </c>
      <c r="AB354" s="58" t="s">
        <v>1029</v>
      </c>
      <c r="AC354" s="58" t="s">
        <v>1029</v>
      </c>
      <c r="AD354" s="58" t="s">
        <v>1029</v>
      </c>
      <c r="AE354" s="82">
        <v>0</v>
      </c>
      <c r="AF354" s="67" t="s">
        <v>2459</v>
      </c>
      <c r="AG354" s="67"/>
      <c r="AH354" s="70" t="s">
        <v>1029</v>
      </c>
      <c r="AI354" s="70" t="s">
        <v>1029</v>
      </c>
      <c r="AJ354" s="70" t="s">
        <v>1029</v>
      </c>
      <c r="AK354" s="70" t="s">
        <v>1029</v>
      </c>
      <c r="AL354" s="70" t="s">
        <v>1029</v>
      </c>
      <c r="AM354" s="70" t="s">
        <v>1029</v>
      </c>
      <c r="AN354" s="70" t="s">
        <v>1029</v>
      </c>
      <c r="AO354" s="70" t="s">
        <v>1029</v>
      </c>
      <c r="AP354" s="70" t="s">
        <v>1029</v>
      </c>
      <c r="AQ354" s="70" t="s">
        <v>1029</v>
      </c>
      <c r="AR354" s="70" t="s">
        <v>1029</v>
      </c>
      <c r="AS354" s="70" t="s">
        <v>1029</v>
      </c>
      <c r="AT354" s="70" t="s">
        <v>1029</v>
      </c>
      <c r="AU354" s="70" t="s">
        <v>1029</v>
      </c>
      <c r="AV354" s="70" t="s">
        <v>1029</v>
      </c>
      <c r="AW354" s="70" t="s">
        <v>1029</v>
      </c>
      <c r="AX354" s="70" t="s">
        <v>1029</v>
      </c>
      <c r="AY354" s="70" t="s">
        <v>1029</v>
      </c>
      <c r="AZ354" s="254"/>
      <c r="BA354" s="67" t="s">
        <v>2523</v>
      </c>
      <c r="BB354" s="67">
        <v>0</v>
      </c>
      <c r="BC354" s="68">
        <v>0</v>
      </c>
      <c r="BD354" s="67"/>
      <c r="BE354" s="68"/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81" s="2" customFormat="1" ht="11.45" customHeight="1" x14ac:dyDescent="0.2">
      <c r="B355" s="226"/>
      <c r="C355" s="256" t="s">
        <v>1029</v>
      </c>
      <c r="D355" s="226"/>
      <c r="E355" s="1067"/>
      <c r="F355" s="1051"/>
      <c r="G355" s="489" t="s">
        <v>1029</v>
      </c>
      <c r="H355" s="489" t="s">
        <v>1029</v>
      </c>
      <c r="I355" s="1068"/>
      <c r="J355" s="1064"/>
      <c r="K355" s="1070"/>
      <c r="L355" s="1070"/>
      <c r="M355" s="1066"/>
      <c r="N355" s="448"/>
      <c r="O355" s="449"/>
      <c r="P355" s="282" t="s">
        <v>1029</v>
      </c>
      <c r="Q355" s="262"/>
      <c r="R355" s="176">
        <v>0</v>
      </c>
      <c r="S355" s="74"/>
      <c r="T355" s="34"/>
      <c r="U355" s="164"/>
      <c r="V355" s="250">
        <v>0</v>
      </c>
      <c r="W355" s="163"/>
      <c r="X355" s="4"/>
      <c r="Y355" s="79" t="s">
        <v>1029</v>
      </c>
      <c r="Z355" s="80" t="s">
        <v>525</v>
      </c>
      <c r="AA355" s="83">
        <v>0</v>
      </c>
      <c r="AB355" s="58" t="s">
        <v>1029</v>
      </c>
      <c r="AC355" s="58" t="s">
        <v>1029</v>
      </c>
      <c r="AD355" s="58" t="s">
        <v>1029</v>
      </c>
      <c r="AE355" s="82">
        <v>0</v>
      </c>
      <c r="AF355" s="67" t="s">
        <v>2459</v>
      </c>
      <c r="AG355" s="67"/>
      <c r="AH355" s="70" t="s">
        <v>1029</v>
      </c>
      <c r="AI355" s="70" t="s">
        <v>1029</v>
      </c>
      <c r="AJ355" s="70" t="s">
        <v>1029</v>
      </c>
      <c r="AK355" s="70" t="s">
        <v>1029</v>
      </c>
      <c r="AL355" s="70" t="s">
        <v>1029</v>
      </c>
      <c r="AM355" s="70" t="s">
        <v>1029</v>
      </c>
      <c r="AN355" s="70" t="s">
        <v>1029</v>
      </c>
      <c r="AO355" s="70" t="s">
        <v>1029</v>
      </c>
      <c r="AP355" s="70" t="s">
        <v>1029</v>
      </c>
      <c r="AQ355" s="70" t="s">
        <v>1029</v>
      </c>
      <c r="AR355" s="70" t="s">
        <v>1029</v>
      </c>
      <c r="AS355" s="70" t="s">
        <v>1029</v>
      </c>
      <c r="AT355" s="70" t="s">
        <v>1029</v>
      </c>
      <c r="AU355" s="70" t="s">
        <v>1029</v>
      </c>
      <c r="AV355" s="70" t="s">
        <v>1029</v>
      </c>
      <c r="AW355" s="70" t="s">
        <v>1029</v>
      </c>
      <c r="AX355" s="70" t="s">
        <v>1029</v>
      </c>
      <c r="AY355" s="70" t="s">
        <v>1029</v>
      </c>
      <c r="AZ355" s="254"/>
      <c r="BA355" s="67" t="s">
        <v>2523</v>
      </c>
      <c r="BB355" s="67">
        <v>0</v>
      </c>
      <c r="BC355" s="68">
        <v>0</v>
      </c>
      <c r="BD355" s="67"/>
      <c r="BE355" s="68"/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81" s="2" customFormat="1" ht="11.45" customHeight="1" x14ac:dyDescent="0.2">
      <c r="B356" s="226"/>
      <c r="C356" s="256" t="s">
        <v>1029</v>
      </c>
      <c r="D356" s="226"/>
      <c r="E356" s="1067"/>
      <c r="F356" s="1051"/>
      <c r="G356" s="489" t="s">
        <v>1029</v>
      </c>
      <c r="H356" s="489" t="s">
        <v>1029</v>
      </c>
      <c r="I356" s="1068"/>
      <c r="J356" s="1064"/>
      <c r="K356" s="1070"/>
      <c r="L356" s="1070"/>
      <c r="M356" s="1066"/>
      <c r="N356" s="448"/>
      <c r="O356" s="449"/>
      <c r="P356" s="282" t="s">
        <v>1029</v>
      </c>
      <c r="Q356" s="262"/>
      <c r="R356" s="176">
        <v>0</v>
      </c>
      <c r="S356" s="74"/>
      <c r="T356" s="34"/>
      <c r="U356" s="164"/>
      <c r="V356" s="250">
        <v>0</v>
      </c>
      <c r="W356" s="163"/>
      <c r="X356" s="4"/>
      <c r="Y356" s="79" t="s">
        <v>1029</v>
      </c>
      <c r="Z356" s="80" t="s">
        <v>525</v>
      </c>
      <c r="AA356" s="83">
        <v>0</v>
      </c>
      <c r="AB356" s="58" t="s">
        <v>1029</v>
      </c>
      <c r="AC356" s="58" t="s">
        <v>1029</v>
      </c>
      <c r="AD356" s="58" t="s">
        <v>1029</v>
      </c>
      <c r="AE356" s="82">
        <v>0</v>
      </c>
      <c r="AF356" s="67" t="s">
        <v>2459</v>
      </c>
      <c r="AG356" s="67"/>
      <c r="AH356" s="70" t="s">
        <v>1029</v>
      </c>
      <c r="AI356" s="70" t="s">
        <v>1029</v>
      </c>
      <c r="AJ356" s="70" t="s">
        <v>1029</v>
      </c>
      <c r="AK356" s="70" t="s">
        <v>1029</v>
      </c>
      <c r="AL356" s="70" t="s">
        <v>1029</v>
      </c>
      <c r="AM356" s="70" t="s">
        <v>1029</v>
      </c>
      <c r="AN356" s="70" t="s">
        <v>1029</v>
      </c>
      <c r="AO356" s="70" t="s">
        <v>1029</v>
      </c>
      <c r="AP356" s="70" t="s">
        <v>1029</v>
      </c>
      <c r="AQ356" s="70" t="s">
        <v>1029</v>
      </c>
      <c r="AR356" s="70" t="s">
        <v>1029</v>
      </c>
      <c r="AS356" s="70" t="s">
        <v>1029</v>
      </c>
      <c r="AT356" s="70" t="s">
        <v>1029</v>
      </c>
      <c r="AU356" s="70" t="s">
        <v>1029</v>
      </c>
      <c r="AV356" s="70" t="s">
        <v>1029</v>
      </c>
      <c r="AW356" s="70" t="s">
        <v>1029</v>
      </c>
      <c r="AX356" s="70" t="s">
        <v>1029</v>
      </c>
      <c r="AY356" s="70" t="s">
        <v>1029</v>
      </c>
      <c r="AZ356" s="254"/>
      <c r="BA356" s="67" t="s">
        <v>2523</v>
      </c>
      <c r="BB356" s="67">
        <v>0</v>
      </c>
      <c r="BC356" s="68">
        <v>0</v>
      </c>
      <c r="BD356" s="67"/>
      <c r="BE356" s="68"/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81" s="2" customFormat="1" ht="11.45" customHeight="1" x14ac:dyDescent="0.2">
      <c r="B357" s="226"/>
      <c r="C357" s="256" t="s">
        <v>1029</v>
      </c>
      <c r="D357" s="226"/>
      <c r="E357" s="1067"/>
      <c r="F357" s="1051"/>
      <c r="G357" s="489" t="s">
        <v>1029</v>
      </c>
      <c r="H357" s="489" t="s">
        <v>1029</v>
      </c>
      <c r="I357" s="1068"/>
      <c r="J357" s="1064"/>
      <c r="K357" s="1070"/>
      <c r="L357" s="1070"/>
      <c r="M357" s="1066"/>
      <c r="N357" s="448"/>
      <c r="O357" s="449"/>
      <c r="P357" s="282" t="s">
        <v>1029</v>
      </c>
      <c r="Q357" s="262"/>
      <c r="R357" s="176">
        <v>0</v>
      </c>
      <c r="S357" s="74"/>
      <c r="T357" s="34"/>
      <c r="U357" s="164"/>
      <c r="V357" s="250">
        <v>0</v>
      </c>
      <c r="W357" s="163"/>
      <c r="X357" s="4"/>
      <c r="Y357" s="79" t="s">
        <v>1029</v>
      </c>
      <c r="Z357" s="80" t="s">
        <v>525</v>
      </c>
      <c r="AA357" s="83">
        <v>0</v>
      </c>
      <c r="AB357" s="58" t="s">
        <v>1029</v>
      </c>
      <c r="AC357" s="58" t="s">
        <v>1029</v>
      </c>
      <c r="AD357" s="58" t="s">
        <v>1029</v>
      </c>
      <c r="AE357" s="82">
        <v>0</v>
      </c>
      <c r="AF357" s="67" t="s">
        <v>2459</v>
      </c>
      <c r="AG357" s="67"/>
      <c r="AH357" s="70" t="s">
        <v>1029</v>
      </c>
      <c r="AI357" s="70" t="s">
        <v>1029</v>
      </c>
      <c r="AJ357" s="70" t="s">
        <v>1029</v>
      </c>
      <c r="AK357" s="70" t="s">
        <v>1029</v>
      </c>
      <c r="AL357" s="70" t="s">
        <v>1029</v>
      </c>
      <c r="AM357" s="70" t="s">
        <v>1029</v>
      </c>
      <c r="AN357" s="70" t="s">
        <v>1029</v>
      </c>
      <c r="AO357" s="70" t="s">
        <v>1029</v>
      </c>
      <c r="AP357" s="70" t="s">
        <v>1029</v>
      </c>
      <c r="AQ357" s="70" t="s">
        <v>1029</v>
      </c>
      <c r="AR357" s="70" t="s">
        <v>1029</v>
      </c>
      <c r="AS357" s="70" t="s">
        <v>1029</v>
      </c>
      <c r="AT357" s="70" t="s">
        <v>1029</v>
      </c>
      <c r="AU357" s="70" t="s">
        <v>1029</v>
      </c>
      <c r="AV357" s="70" t="s">
        <v>1029</v>
      </c>
      <c r="AW357" s="70" t="s">
        <v>1029</v>
      </c>
      <c r="AX357" s="70" t="s">
        <v>1029</v>
      </c>
      <c r="AY357" s="70" t="s">
        <v>1029</v>
      </c>
      <c r="AZ357" s="254"/>
      <c r="BA357" s="67" t="s">
        <v>2523</v>
      </c>
      <c r="BB357" s="67">
        <v>0</v>
      </c>
      <c r="BC357" s="68">
        <v>0</v>
      </c>
      <c r="BD357" s="67"/>
      <c r="BE357" s="68"/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/>
      <c r="BL357" s="68">
        <v>0</v>
      </c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81" s="2" customFormat="1" ht="11.45" customHeight="1" x14ac:dyDescent="0.2">
      <c r="B358" s="226"/>
      <c r="C358" s="256" t="s">
        <v>1029</v>
      </c>
      <c r="D358" s="226"/>
      <c r="E358" s="1067"/>
      <c r="F358" s="1051"/>
      <c r="G358" s="489" t="s">
        <v>1029</v>
      </c>
      <c r="H358" s="489" t="s">
        <v>1029</v>
      </c>
      <c r="I358" s="1068"/>
      <c r="J358" s="1064"/>
      <c r="K358" s="1070"/>
      <c r="L358" s="1070"/>
      <c r="M358" s="1066"/>
      <c r="N358" s="448"/>
      <c r="O358" s="449"/>
      <c r="P358" s="282" t="s">
        <v>1029</v>
      </c>
      <c r="Q358" s="262"/>
      <c r="R358" s="176">
        <v>0</v>
      </c>
      <c r="S358" s="74"/>
      <c r="T358" s="34"/>
      <c r="U358" s="164"/>
      <c r="V358" s="250">
        <v>0</v>
      </c>
      <c r="W358" s="163"/>
      <c r="X358" s="4"/>
      <c r="Y358" s="79" t="s">
        <v>1029</v>
      </c>
      <c r="Z358" s="80" t="s">
        <v>525</v>
      </c>
      <c r="AA358" s="83">
        <v>0</v>
      </c>
      <c r="AB358" s="58" t="s">
        <v>1029</v>
      </c>
      <c r="AC358" s="58" t="s">
        <v>1029</v>
      </c>
      <c r="AD358" s="58" t="s">
        <v>1029</v>
      </c>
      <c r="AE358" s="82">
        <v>0</v>
      </c>
      <c r="AF358" s="67" t="s">
        <v>2459</v>
      </c>
      <c r="AG358" s="67"/>
      <c r="AH358" s="70" t="s">
        <v>1029</v>
      </c>
      <c r="AI358" s="70" t="s">
        <v>1029</v>
      </c>
      <c r="AJ358" s="70" t="s">
        <v>1029</v>
      </c>
      <c r="AK358" s="70" t="s">
        <v>1029</v>
      </c>
      <c r="AL358" s="70" t="s">
        <v>1029</v>
      </c>
      <c r="AM358" s="70" t="s">
        <v>1029</v>
      </c>
      <c r="AN358" s="70" t="s">
        <v>1029</v>
      </c>
      <c r="AO358" s="70" t="s">
        <v>1029</v>
      </c>
      <c r="AP358" s="70" t="s">
        <v>1029</v>
      </c>
      <c r="AQ358" s="70" t="s">
        <v>1029</v>
      </c>
      <c r="AR358" s="70" t="s">
        <v>1029</v>
      </c>
      <c r="AS358" s="70" t="s">
        <v>1029</v>
      </c>
      <c r="AT358" s="70" t="s">
        <v>1029</v>
      </c>
      <c r="AU358" s="70" t="s">
        <v>1029</v>
      </c>
      <c r="AV358" s="70" t="s">
        <v>1029</v>
      </c>
      <c r="AW358" s="70" t="s">
        <v>1029</v>
      </c>
      <c r="AX358" s="70" t="s">
        <v>1029</v>
      </c>
      <c r="AY358" s="70" t="s">
        <v>1029</v>
      </c>
      <c r="AZ358" s="254"/>
      <c r="BA358" s="67" t="s">
        <v>2523</v>
      </c>
      <c r="BB358" s="67">
        <v>0</v>
      </c>
      <c r="BC358" s="68">
        <v>0</v>
      </c>
      <c r="BD358" s="67"/>
      <c r="BE358" s="68"/>
      <c r="BF358" s="68">
        <v>0</v>
      </c>
      <c r="BG358" s="68">
        <v>0</v>
      </c>
      <c r="BH358" s="68">
        <v>1</v>
      </c>
      <c r="BI358" s="68">
        <v>0</v>
      </c>
      <c r="BJ358" s="68">
        <v>0</v>
      </c>
      <c r="BK358" s="68"/>
      <c r="BL358" s="68">
        <v>0</v>
      </c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>
        <v>0</v>
      </c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81" s="2" customFormat="1" ht="11.45" customHeight="1" x14ac:dyDescent="0.2">
      <c r="B359" s="226"/>
      <c r="C359" s="256" t="s">
        <v>1029</v>
      </c>
      <c r="D359" s="226"/>
      <c r="E359" s="1067"/>
      <c r="F359" s="1051"/>
      <c r="G359" s="489" t="s">
        <v>1029</v>
      </c>
      <c r="H359" s="489" t="s">
        <v>1029</v>
      </c>
      <c r="I359" s="1068"/>
      <c r="J359" s="1064"/>
      <c r="K359" s="1070"/>
      <c r="L359" s="1070"/>
      <c r="M359" s="1066"/>
      <c r="N359" s="448"/>
      <c r="O359" s="449"/>
      <c r="P359" s="282" t="s">
        <v>1029</v>
      </c>
      <c r="Q359" s="262"/>
      <c r="R359" s="176">
        <v>0</v>
      </c>
      <c r="S359" s="74"/>
      <c r="T359" s="34"/>
      <c r="U359" s="164"/>
      <c r="V359" s="250">
        <v>0</v>
      </c>
      <c r="W359" s="163"/>
      <c r="X359" s="4"/>
      <c r="Y359" s="79" t="s">
        <v>1029</v>
      </c>
      <c r="Z359" s="80" t="s">
        <v>525</v>
      </c>
      <c r="AA359" s="83">
        <v>0</v>
      </c>
      <c r="AB359" s="58" t="s">
        <v>1029</v>
      </c>
      <c r="AC359" s="58" t="s">
        <v>1029</v>
      </c>
      <c r="AD359" s="58" t="s">
        <v>1029</v>
      </c>
      <c r="AE359" s="82">
        <v>0</v>
      </c>
      <c r="AF359" s="67" t="s">
        <v>2459</v>
      </c>
      <c r="AG359" s="67"/>
      <c r="AH359" s="70" t="s">
        <v>1029</v>
      </c>
      <c r="AI359" s="70" t="s">
        <v>1029</v>
      </c>
      <c r="AJ359" s="70" t="s">
        <v>1029</v>
      </c>
      <c r="AK359" s="70" t="s">
        <v>1029</v>
      </c>
      <c r="AL359" s="70" t="s">
        <v>1029</v>
      </c>
      <c r="AM359" s="70" t="s">
        <v>1029</v>
      </c>
      <c r="AN359" s="70" t="s">
        <v>1029</v>
      </c>
      <c r="AO359" s="70" t="s">
        <v>1029</v>
      </c>
      <c r="AP359" s="70" t="s">
        <v>1029</v>
      </c>
      <c r="AQ359" s="70" t="s">
        <v>1029</v>
      </c>
      <c r="AR359" s="70" t="s">
        <v>1029</v>
      </c>
      <c r="AS359" s="70" t="s">
        <v>1029</v>
      </c>
      <c r="AT359" s="70" t="s">
        <v>1029</v>
      </c>
      <c r="AU359" s="70" t="s">
        <v>1029</v>
      </c>
      <c r="AV359" s="70" t="s">
        <v>1029</v>
      </c>
      <c r="AW359" s="70" t="s">
        <v>1029</v>
      </c>
      <c r="AX359" s="70" t="s">
        <v>1029</v>
      </c>
      <c r="AY359" s="70" t="s">
        <v>1029</v>
      </c>
      <c r="AZ359" s="254"/>
      <c r="BA359" s="67" t="s">
        <v>2523</v>
      </c>
      <c r="BB359" s="67">
        <v>0</v>
      </c>
      <c r="BC359" s="68">
        <v>0</v>
      </c>
      <c r="BD359" s="67"/>
      <c r="BE359" s="68"/>
      <c r="BF359" s="68">
        <v>0</v>
      </c>
      <c r="BG359" s="68">
        <v>0</v>
      </c>
      <c r="BH359" s="68">
        <v>1</v>
      </c>
      <c r="BI359" s="68">
        <v>0</v>
      </c>
      <c r="BJ359" s="68">
        <v>0</v>
      </c>
      <c r="BK359" s="68"/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0</v>
      </c>
      <c r="BU359" s="68">
        <v>0</v>
      </c>
      <c r="BV359" s="68">
        <v>0</v>
      </c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81" s="2" customFormat="1" ht="11.45" customHeight="1" x14ac:dyDescent="0.2">
      <c r="B360" s="226"/>
      <c r="C360" s="256" t="s">
        <v>1029</v>
      </c>
      <c r="D360" s="226"/>
      <c r="E360" s="1067"/>
      <c r="F360" s="1051"/>
      <c r="G360" s="489" t="s">
        <v>1029</v>
      </c>
      <c r="H360" s="489" t="s">
        <v>1029</v>
      </c>
      <c r="I360" s="1068"/>
      <c r="J360" s="1064"/>
      <c r="K360" s="1070"/>
      <c r="L360" s="1070"/>
      <c r="M360" s="1066"/>
      <c r="N360" s="448"/>
      <c r="O360" s="449"/>
      <c r="P360" s="282" t="s">
        <v>1029</v>
      </c>
      <c r="Q360" s="262"/>
      <c r="R360" s="176">
        <v>0</v>
      </c>
      <c r="S360" s="74"/>
      <c r="T360" s="34"/>
      <c r="U360" s="164"/>
      <c r="V360" s="250">
        <v>0</v>
      </c>
      <c r="W360" s="163"/>
      <c r="X360" s="4"/>
      <c r="Y360" s="79" t="s">
        <v>1029</v>
      </c>
      <c r="Z360" s="80" t="s">
        <v>525</v>
      </c>
      <c r="AA360" s="83">
        <v>0</v>
      </c>
      <c r="AB360" s="58" t="s">
        <v>1029</v>
      </c>
      <c r="AC360" s="58" t="s">
        <v>1029</v>
      </c>
      <c r="AD360" s="58" t="s">
        <v>1029</v>
      </c>
      <c r="AE360" s="82">
        <v>0</v>
      </c>
      <c r="AF360" s="67" t="s">
        <v>2459</v>
      </c>
      <c r="AG360" s="67"/>
      <c r="AH360" s="70" t="s">
        <v>1029</v>
      </c>
      <c r="AI360" s="70" t="s">
        <v>1029</v>
      </c>
      <c r="AJ360" s="70" t="s">
        <v>1029</v>
      </c>
      <c r="AK360" s="70" t="s">
        <v>1029</v>
      </c>
      <c r="AL360" s="70" t="s">
        <v>1029</v>
      </c>
      <c r="AM360" s="70" t="s">
        <v>1029</v>
      </c>
      <c r="AN360" s="70" t="s">
        <v>1029</v>
      </c>
      <c r="AO360" s="70" t="s">
        <v>1029</v>
      </c>
      <c r="AP360" s="70" t="s">
        <v>1029</v>
      </c>
      <c r="AQ360" s="70" t="s">
        <v>1029</v>
      </c>
      <c r="AR360" s="70" t="s">
        <v>1029</v>
      </c>
      <c r="AS360" s="70" t="s">
        <v>1029</v>
      </c>
      <c r="AT360" s="70" t="s">
        <v>1029</v>
      </c>
      <c r="AU360" s="70" t="s">
        <v>1029</v>
      </c>
      <c r="AV360" s="70" t="s">
        <v>1029</v>
      </c>
      <c r="AW360" s="70" t="s">
        <v>1029</v>
      </c>
      <c r="AX360" s="70" t="s">
        <v>1029</v>
      </c>
      <c r="AY360" s="70" t="s">
        <v>1029</v>
      </c>
      <c r="AZ360" s="254"/>
      <c r="BA360" s="67" t="s">
        <v>2523</v>
      </c>
      <c r="BB360" s="67">
        <v>0</v>
      </c>
      <c r="BC360" s="68">
        <v>0</v>
      </c>
      <c r="BD360" s="67"/>
      <c r="BE360" s="68"/>
      <c r="BF360" s="68">
        <v>0</v>
      </c>
      <c r="BG360" s="68">
        <v>0</v>
      </c>
      <c r="BH360" s="68">
        <v>1</v>
      </c>
      <c r="BI360" s="68">
        <v>0</v>
      </c>
      <c r="BJ360" s="68">
        <v>0</v>
      </c>
      <c r="BK360" s="68"/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>
        <v>0</v>
      </c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81" s="2" customFormat="1" ht="11.45" customHeight="1" x14ac:dyDescent="0.2">
      <c r="B361" s="226"/>
      <c r="C361" s="256" t="s">
        <v>1029</v>
      </c>
      <c r="D361" s="226"/>
      <c r="E361" s="1067"/>
      <c r="F361" s="1051"/>
      <c r="G361" s="489" t="s">
        <v>1029</v>
      </c>
      <c r="H361" s="489" t="s">
        <v>1029</v>
      </c>
      <c r="I361" s="1068"/>
      <c r="J361" s="1064"/>
      <c r="K361" s="1070"/>
      <c r="L361" s="1070"/>
      <c r="M361" s="1066"/>
      <c r="N361" s="448"/>
      <c r="O361" s="449"/>
      <c r="P361" s="282" t="s">
        <v>1029</v>
      </c>
      <c r="Q361" s="262"/>
      <c r="R361" s="176">
        <v>0</v>
      </c>
      <c r="S361" s="74"/>
      <c r="T361" s="34"/>
      <c r="U361" s="164"/>
      <c r="V361" s="250">
        <v>0</v>
      </c>
      <c r="W361" s="163"/>
      <c r="X361" s="4"/>
      <c r="Y361" s="79" t="s">
        <v>1029</v>
      </c>
      <c r="Z361" s="80" t="s">
        <v>525</v>
      </c>
      <c r="AA361" s="83">
        <v>0</v>
      </c>
      <c r="AB361" s="58" t="s">
        <v>1029</v>
      </c>
      <c r="AC361" s="58" t="s">
        <v>1029</v>
      </c>
      <c r="AD361" s="58" t="s">
        <v>1029</v>
      </c>
      <c r="AE361" s="82">
        <v>0</v>
      </c>
      <c r="AF361" s="67" t="s">
        <v>2459</v>
      </c>
      <c r="AG361" s="67"/>
      <c r="AH361" s="70" t="s">
        <v>1029</v>
      </c>
      <c r="AI361" s="70" t="s">
        <v>1029</v>
      </c>
      <c r="AJ361" s="70" t="s">
        <v>1029</v>
      </c>
      <c r="AK361" s="70" t="s">
        <v>1029</v>
      </c>
      <c r="AL361" s="70" t="s">
        <v>1029</v>
      </c>
      <c r="AM361" s="70" t="s">
        <v>1029</v>
      </c>
      <c r="AN361" s="70" t="s">
        <v>1029</v>
      </c>
      <c r="AO361" s="70" t="s">
        <v>1029</v>
      </c>
      <c r="AP361" s="70" t="s">
        <v>1029</v>
      </c>
      <c r="AQ361" s="70" t="s">
        <v>1029</v>
      </c>
      <c r="AR361" s="70" t="s">
        <v>1029</v>
      </c>
      <c r="AS361" s="70" t="s">
        <v>1029</v>
      </c>
      <c r="AT361" s="70" t="s">
        <v>1029</v>
      </c>
      <c r="AU361" s="70" t="s">
        <v>1029</v>
      </c>
      <c r="AV361" s="70" t="s">
        <v>1029</v>
      </c>
      <c r="AW361" s="70" t="s">
        <v>1029</v>
      </c>
      <c r="AX361" s="70" t="s">
        <v>1029</v>
      </c>
      <c r="AY361" s="70" t="s">
        <v>1029</v>
      </c>
      <c r="AZ361" s="254"/>
      <c r="BA361" s="67" t="s">
        <v>2523</v>
      </c>
      <c r="BB361" s="67">
        <v>0</v>
      </c>
      <c r="BC361" s="68">
        <v>0</v>
      </c>
      <c r="BD361" s="67"/>
      <c r="BE361" s="68"/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/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>
        <v>0</v>
      </c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81" s="2" customFormat="1" ht="11.45" customHeight="1" x14ac:dyDescent="0.2">
      <c r="B362" s="226"/>
      <c r="C362" s="256" t="s">
        <v>1029</v>
      </c>
      <c r="D362" s="226"/>
      <c r="E362" s="1067"/>
      <c r="F362" s="1051"/>
      <c r="G362" s="489" t="s">
        <v>1029</v>
      </c>
      <c r="H362" s="489" t="s">
        <v>1029</v>
      </c>
      <c r="I362" s="1068"/>
      <c r="J362" s="1064"/>
      <c r="K362" s="1070"/>
      <c r="L362" s="1070"/>
      <c r="M362" s="1066"/>
      <c r="N362" s="448"/>
      <c r="O362" s="449"/>
      <c r="P362" s="282" t="s">
        <v>1029</v>
      </c>
      <c r="Q362" s="262"/>
      <c r="R362" s="176">
        <v>0</v>
      </c>
      <c r="S362" s="74"/>
      <c r="T362" s="34"/>
      <c r="U362" s="164"/>
      <c r="V362" s="250">
        <v>0</v>
      </c>
      <c r="W362" s="163"/>
      <c r="X362" s="4"/>
      <c r="Y362" s="79" t="s">
        <v>1029</v>
      </c>
      <c r="Z362" s="80" t="s">
        <v>525</v>
      </c>
      <c r="AA362" s="83">
        <v>0</v>
      </c>
      <c r="AB362" s="58" t="s">
        <v>1029</v>
      </c>
      <c r="AC362" s="58" t="s">
        <v>1029</v>
      </c>
      <c r="AD362" s="58" t="s">
        <v>1029</v>
      </c>
      <c r="AE362" s="82">
        <v>0</v>
      </c>
      <c r="AF362" s="67" t="s">
        <v>2459</v>
      </c>
      <c r="AG362" s="67"/>
      <c r="AH362" s="70" t="s">
        <v>1029</v>
      </c>
      <c r="AI362" s="70" t="s">
        <v>1029</v>
      </c>
      <c r="AJ362" s="70" t="s">
        <v>1029</v>
      </c>
      <c r="AK362" s="70" t="s">
        <v>1029</v>
      </c>
      <c r="AL362" s="70" t="s">
        <v>1029</v>
      </c>
      <c r="AM362" s="70" t="s">
        <v>1029</v>
      </c>
      <c r="AN362" s="70" t="s">
        <v>1029</v>
      </c>
      <c r="AO362" s="70" t="s">
        <v>1029</v>
      </c>
      <c r="AP362" s="70" t="s">
        <v>1029</v>
      </c>
      <c r="AQ362" s="70" t="s">
        <v>1029</v>
      </c>
      <c r="AR362" s="70" t="s">
        <v>1029</v>
      </c>
      <c r="AS362" s="70" t="s">
        <v>1029</v>
      </c>
      <c r="AT362" s="70" t="s">
        <v>1029</v>
      </c>
      <c r="AU362" s="70" t="s">
        <v>1029</v>
      </c>
      <c r="AV362" s="70" t="s">
        <v>1029</v>
      </c>
      <c r="AW362" s="70" t="s">
        <v>1029</v>
      </c>
      <c r="AX362" s="70" t="s">
        <v>1029</v>
      </c>
      <c r="AY362" s="70" t="s">
        <v>1029</v>
      </c>
      <c r="AZ362" s="254"/>
      <c r="BA362" s="67" t="s">
        <v>2523</v>
      </c>
      <c r="BB362" s="67">
        <v>0</v>
      </c>
      <c r="BC362" s="68">
        <v>0</v>
      </c>
      <c r="BD362" s="67"/>
      <c r="BE362" s="68"/>
      <c r="BF362" s="68">
        <v>0</v>
      </c>
      <c r="BG362" s="68">
        <v>0</v>
      </c>
      <c r="BH362" s="68">
        <v>1</v>
      </c>
      <c r="BI362" s="68">
        <v>0</v>
      </c>
      <c r="BJ362" s="68">
        <v>0</v>
      </c>
      <c r="BK362" s="68"/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68">
        <v>0</v>
      </c>
      <c r="BS362" s="68">
        <v>0</v>
      </c>
      <c r="BT362" s="68">
        <v>0</v>
      </c>
      <c r="BU362" s="68">
        <v>0</v>
      </c>
      <c r="BV362" s="68">
        <v>0</v>
      </c>
      <c r="BW362" s="68"/>
      <c r="BX362" s="68"/>
      <c r="BY362" s="68"/>
      <c r="BZ362" s="68"/>
      <c r="CA362" s="68">
        <v>0</v>
      </c>
      <c r="CB362" s="58">
        <v>0</v>
      </c>
      <c r="CC362" s="81">
        <v>0</v>
      </c>
    </row>
    <row r="363" spans="2:81" s="2" customFormat="1" ht="11.45" customHeight="1" x14ac:dyDescent="0.2">
      <c r="B363" s="226"/>
      <c r="C363" s="256" t="s">
        <v>1029</v>
      </c>
      <c r="D363" s="226"/>
      <c r="E363" s="1067"/>
      <c r="F363" s="1051"/>
      <c r="G363" s="489" t="s">
        <v>1029</v>
      </c>
      <c r="H363" s="489" t="s">
        <v>1029</v>
      </c>
      <c r="I363" s="1068"/>
      <c r="J363" s="1064"/>
      <c r="K363" s="1070"/>
      <c r="L363" s="1070"/>
      <c r="M363" s="1066"/>
      <c r="N363" s="448"/>
      <c r="O363" s="449"/>
      <c r="P363" s="282" t="s">
        <v>1029</v>
      </c>
      <c r="Q363" s="262"/>
      <c r="R363" s="176">
        <v>0</v>
      </c>
      <c r="S363" s="74"/>
      <c r="T363" s="34"/>
      <c r="U363" s="164"/>
      <c r="V363" s="250">
        <v>0</v>
      </c>
      <c r="W363" s="163"/>
      <c r="X363" s="4"/>
      <c r="Y363" s="79" t="s">
        <v>1029</v>
      </c>
      <c r="Z363" s="80" t="s">
        <v>525</v>
      </c>
      <c r="AA363" s="83">
        <v>0</v>
      </c>
      <c r="AB363" s="58" t="s">
        <v>1029</v>
      </c>
      <c r="AC363" s="58" t="s">
        <v>1029</v>
      </c>
      <c r="AD363" s="58" t="s">
        <v>1029</v>
      </c>
      <c r="AE363" s="82">
        <v>0</v>
      </c>
      <c r="AF363" s="67" t="s">
        <v>2459</v>
      </c>
      <c r="AG363" s="67"/>
      <c r="AH363" s="70" t="s">
        <v>1029</v>
      </c>
      <c r="AI363" s="70" t="s">
        <v>1029</v>
      </c>
      <c r="AJ363" s="70" t="s">
        <v>1029</v>
      </c>
      <c r="AK363" s="70" t="s">
        <v>1029</v>
      </c>
      <c r="AL363" s="70" t="s">
        <v>1029</v>
      </c>
      <c r="AM363" s="70" t="s">
        <v>1029</v>
      </c>
      <c r="AN363" s="70" t="s">
        <v>1029</v>
      </c>
      <c r="AO363" s="70" t="s">
        <v>1029</v>
      </c>
      <c r="AP363" s="70" t="s">
        <v>1029</v>
      </c>
      <c r="AQ363" s="70" t="s">
        <v>1029</v>
      </c>
      <c r="AR363" s="70" t="s">
        <v>1029</v>
      </c>
      <c r="AS363" s="70" t="s">
        <v>1029</v>
      </c>
      <c r="AT363" s="70" t="s">
        <v>1029</v>
      </c>
      <c r="AU363" s="70" t="s">
        <v>1029</v>
      </c>
      <c r="AV363" s="70" t="s">
        <v>1029</v>
      </c>
      <c r="AW363" s="70" t="s">
        <v>1029</v>
      </c>
      <c r="AX363" s="70" t="s">
        <v>1029</v>
      </c>
      <c r="AY363" s="70" t="s">
        <v>1029</v>
      </c>
      <c r="AZ363" s="254"/>
      <c r="BA363" s="67" t="s">
        <v>2523</v>
      </c>
      <c r="BB363" s="67">
        <v>0</v>
      </c>
      <c r="BC363" s="68">
        <v>0</v>
      </c>
      <c r="BD363" s="67"/>
      <c r="BE363" s="68"/>
      <c r="BF363" s="68">
        <v>0</v>
      </c>
      <c r="BG363" s="68">
        <v>0</v>
      </c>
      <c r="BH363" s="68">
        <v>1</v>
      </c>
      <c r="BI363" s="68">
        <v>0</v>
      </c>
      <c r="BJ363" s="68">
        <v>0</v>
      </c>
      <c r="BK363" s="68"/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68">
        <v>0</v>
      </c>
      <c r="BS363" s="68">
        <v>0</v>
      </c>
      <c r="BT363" s="68">
        <v>0</v>
      </c>
      <c r="BU363" s="68">
        <v>0</v>
      </c>
      <c r="BV363" s="68">
        <v>0</v>
      </c>
      <c r="BW363" s="68"/>
      <c r="BX363" s="68"/>
      <c r="BY363" s="68"/>
      <c r="BZ363" s="68"/>
      <c r="CA363" s="68">
        <v>0</v>
      </c>
      <c r="CB363" s="58">
        <v>0</v>
      </c>
      <c r="CC363" s="81">
        <v>0</v>
      </c>
    </row>
    <row r="364" spans="2:81" s="2" customFormat="1" ht="11.45" customHeight="1" x14ac:dyDescent="0.2">
      <c r="B364" s="226"/>
      <c r="C364" s="256" t="s">
        <v>1029</v>
      </c>
      <c r="D364" s="226"/>
      <c r="E364" s="1067"/>
      <c r="F364" s="1051"/>
      <c r="G364" s="489" t="s">
        <v>1029</v>
      </c>
      <c r="H364" s="489" t="s">
        <v>1029</v>
      </c>
      <c r="I364" s="1068"/>
      <c r="J364" s="1064"/>
      <c r="K364" s="1070"/>
      <c r="L364" s="1070"/>
      <c r="M364" s="1066"/>
      <c r="N364" s="448"/>
      <c r="O364" s="449"/>
      <c r="P364" s="282" t="s">
        <v>1029</v>
      </c>
      <c r="Q364" s="262"/>
      <c r="R364" s="176">
        <v>0</v>
      </c>
      <c r="S364" s="74"/>
      <c r="T364" s="34"/>
      <c r="U364" s="164"/>
      <c r="V364" s="250">
        <v>0</v>
      </c>
      <c r="W364" s="163"/>
      <c r="X364" s="4"/>
      <c r="Y364" s="79" t="s">
        <v>1029</v>
      </c>
      <c r="Z364" s="80" t="s">
        <v>525</v>
      </c>
      <c r="AA364" s="83">
        <v>0</v>
      </c>
      <c r="AB364" s="58" t="s">
        <v>1029</v>
      </c>
      <c r="AC364" s="58" t="s">
        <v>1029</v>
      </c>
      <c r="AD364" s="58" t="s">
        <v>1029</v>
      </c>
      <c r="AE364" s="82">
        <v>0</v>
      </c>
      <c r="AF364" s="67" t="s">
        <v>2459</v>
      </c>
      <c r="AG364" s="67"/>
      <c r="AH364" s="70" t="s">
        <v>1029</v>
      </c>
      <c r="AI364" s="70" t="s">
        <v>1029</v>
      </c>
      <c r="AJ364" s="70" t="s">
        <v>1029</v>
      </c>
      <c r="AK364" s="70" t="s">
        <v>1029</v>
      </c>
      <c r="AL364" s="70" t="s">
        <v>1029</v>
      </c>
      <c r="AM364" s="70" t="s">
        <v>1029</v>
      </c>
      <c r="AN364" s="70" t="s">
        <v>1029</v>
      </c>
      <c r="AO364" s="70" t="s">
        <v>1029</v>
      </c>
      <c r="AP364" s="70" t="s">
        <v>1029</v>
      </c>
      <c r="AQ364" s="70" t="s">
        <v>1029</v>
      </c>
      <c r="AR364" s="70" t="s">
        <v>1029</v>
      </c>
      <c r="AS364" s="70" t="s">
        <v>1029</v>
      </c>
      <c r="AT364" s="70" t="s">
        <v>1029</v>
      </c>
      <c r="AU364" s="70" t="s">
        <v>1029</v>
      </c>
      <c r="AV364" s="70" t="s">
        <v>1029</v>
      </c>
      <c r="AW364" s="70" t="s">
        <v>1029</v>
      </c>
      <c r="AX364" s="70" t="s">
        <v>1029</v>
      </c>
      <c r="AY364" s="70" t="s">
        <v>1029</v>
      </c>
      <c r="AZ364" s="254"/>
      <c r="BA364" s="67" t="s">
        <v>2523</v>
      </c>
      <c r="BB364" s="67">
        <v>0</v>
      </c>
      <c r="BC364" s="68">
        <v>0</v>
      </c>
      <c r="BD364" s="67"/>
      <c r="BE364" s="68"/>
      <c r="BF364" s="68">
        <v>0</v>
      </c>
      <c r="BG364" s="68">
        <v>0</v>
      </c>
      <c r="BH364" s="68">
        <v>1</v>
      </c>
      <c r="BI364" s="68">
        <v>0</v>
      </c>
      <c r="BJ364" s="68">
        <v>0</v>
      </c>
      <c r="BK364" s="68"/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68">
        <v>0</v>
      </c>
      <c r="BS364" s="68">
        <v>0</v>
      </c>
      <c r="BT364" s="68">
        <v>0</v>
      </c>
      <c r="BU364" s="68">
        <v>0</v>
      </c>
      <c r="BV364" s="68">
        <v>0</v>
      </c>
      <c r="BW364" s="68"/>
      <c r="BX364" s="68"/>
      <c r="BY364" s="68"/>
      <c r="BZ364" s="68"/>
      <c r="CA364" s="68">
        <v>0</v>
      </c>
      <c r="CB364" s="58">
        <v>0</v>
      </c>
      <c r="CC364" s="81">
        <v>0</v>
      </c>
    </row>
    <row r="365" spans="2:81" s="2" customFormat="1" ht="11.45" customHeight="1" x14ac:dyDescent="0.2">
      <c r="B365" s="226"/>
      <c r="C365" s="256" t="s">
        <v>1029</v>
      </c>
      <c r="D365" s="226"/>
      <c r="E365" s="1067"/>
      <c r="F365" s="1051"/>
      <c r="G365" s="489" t="s">
        <v>1029</v>
      </c>
      <c r="H365" s="489" t="s">
        <v>1029</v>
      </c>
      <c r="I365" s="1068"/>
      <c r="J365" s="1064"/>
      <c r="K365" s="1070"/>
      <c r="L365" s="1070"/>
      <c r="M365" s="1066"/>
      <c r="N365" s="448"/>
      <c r="O365" s="449"/>
      <c r="P365" s="282" t="s">
        <v>1029</v>
      </c>
      <c r="Q365" s="262"/>
      <c r="R365" s="176">
        <v>0</v>
      </c>
      <c r="S365" s="74"/>
      <c r="T365" s="34"/>
      <c r="U365" s="164"/>
      <c r="V365" s="250">
        <v>0</v>
      </c>
      <c r="W365" s="163"/>
      <c r="X365" s="4"/>
      <c r="Y365" s="79" t="s">
        <v>1029</v>
      </c>
      <c r="Z365" s="80" t="s">
        <v>525</v>
      </c>
      <c r="AA365" s="83">
        <v>0</v>
      </c>
      <c r="AB365" s="58" t="s">
        <v>1029</v>
      </c>
      <c r="AC365" s="58" t="s">
        <v>1029</v>
      </c>
      <c r="AD365" s="58" t="s">
        <v>1029</v>
      </c>
      <c r="AE365" s="82">
        <v>0</v>
      </c>
      <c r="AF365" s="67" t="s">
        <v>2459</v>
      </c>
      <c r="AG365" s="67"/>
      <c r="AH365" s="70" t="s">
        <v>1029</v>
      </c>
      <c r="AI365" s="70" t="s">
        <v>1029</v>
      </c>
      <c r="AJ365" s="70" t="s">
        <v>1029</v>
      </c>
      <c r="AK365" s="70" t="s">
        <v>1029</v>
      </c>
      <c r="AL365" s="70" t="s">
        <v>1029</v>
      </c>
      <c r="AM365" s="70" t="s">
        <v>1029</v>
      </c>
      <c r="AN365" s="70" t="s">
        <v>1029</v>
      </c>
      <c r="AO365" s="70" t="s">
        <v>1029</v>
      </c>
      <c r="AP365" s="70" t="s">
        <v>1029</v>
      </c>
      <c r="AQ365" s="70" t="s">
        <v>1029</v>
      </c>
      <c r="AR365" s="70" t="s">
        <v>1029</v>
      </c>
      <c r="AS365" s="70" t="s">
        <v>1029</v>
      </c>
      <c r="AT365" s="70" t="s">
        <v>1029</v>
      </c>
      <c r="AU365" s="70" t="s">
        <v>1029</v>
      </c>
      <c r="AV365" s="70" t="s">
        <v>1029</v>
      </c>
      <c r="AW365" s="70" t="s">
        <v>1029</v>
      </c>
      <c r="AX365" s="70" t="s">
        <v>1029</v>
      </c>
      <c r="AY365" s="70" t="s">
        <v>1029</v>
      </c>
      <c r="AZ365" s="254"/>
      <c r="BA365" s="67" t="s">
        <v>2523</v>
      </c>
      <c r="BB365" s="67">
        <v>0</v>
      </c>
      <c r="BC365" s="68">
        <v>0</v>
      </c>
      <c r="BD365" s="67"/>
      <c r="BE365" s="68"/>
      <c r="BF365" s="68">
        <v>0</v>
      </c>
      <c r="BG365" s="68">
        <v>0</v>
      </c>
      <c r="BH365" s="68">
        <v>1</v>
      </c>
      <c r="BI365" s="68">
        <v>0</v>
      </c>
      <c r="BJ365" s="68">
        <v>0</v>
      </c>
      <c r="BK365" s="68"/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68">
        <v>0</v>
      </c>
      <c r="BS365" s="68">
        <v>0</v>
      </c>
      <c r="BT365" s="68">
        <v>0</v>
      </c>
      <c r="BU365" s="68">
        <v>0</v>
      </c>
      <c r="BV365" s="68">
        <v>0</v>
      </c>
      <c r="BW365" s="68"/>
      <c r="BX365" s="68"/>
      <c r="BY365" s="68"/>
      <c r="BZ365" s="68"/>
      <c r="CA365" s="68">
        <v>0</v>
      </c>
      <c r="CB365" s="58">
        <v>0</v>
      </c>
      <c r="CC365" s="81">
        <v>0</v>
      </c>
    </row>
    <row r="366" spans="2:81" s="2" customFormat="1" ht="11.45" customHeight="1" x14ac:dyDescent="0.2">
      <c r="B366" s="226"/>
      <c r="C366" s="256" t="s">
        <v>1029</v>
      </c>
      <c r="D366" s="226"/>
      <c r="E366" s="1067"/>
      <c r="F366" s="1051"/>
      <c r="G366" s="489" t="s">
        <v>1029</v>
      </c>
      <c r="H366" s="489" t="s">
        <v>1029</v>
      </c>
      <c r="I366" s="1068"/>
      <c r="J366" s="1064"/>
      <c r="K366" s="1070"/>
      <c r="L366" s="1070"/>
      <c r="M366" s="1066"/>
      <c r="N366" s="448"/>
      <c r="O366" s="449"/>
      <c r="P366" s="282" t="s">
        <v>1029</v>
      </c>
      <c r="Q366" s="262"/>
      <c r="R366" s="176">
        <v>0</v>
      </c>
      <c r="S366" s="74"/>
      <c r="T366" s="34"/>
      <c r="U366" s="164"/>
      <c r="V366" s="250">
        <v>0</v>
      </c>
      <c r="W366" s="163"/>
      <c r="X366" s="4"/>
      <c r="Y366" s="79" t="s">
        <v>1029</v>
      </c>
      <c r="Z366" s="80" t="s">
        <v>525</v>
      </c>
      <c r="AA366" s="83">
        <v>0</v>
      </c>
      <c r="AB366" s="58" t="s">
        <v>1029</v>
      </c>
      <c r="AC366" s="58" t="s">
        <v>1029</v>
      </c>
      <c r="AD366" s="58" t="s">
        <v>1029</v>
      </c>
      <c r="AE366" s="82">
        <v>0</v>
      </c>
      <c r="AF366" s="67" t="s">
        <v>2459</v>
      </c>
      <c r="AG366" s="67"/>
      <c r="AH366" s="70" t="s">
        <v>1029</v>
      </c>
      <c r="AI366" s="70" t="s">
        <v>1029</v>
      </c>
      <c r="AJ366" s="70" t="s">
        <v>1029</v>
      </c>
      <c r="AK366" s="70" t="s">
        <v>1029</v>
      </c>
      <c r="AL366" s="70" t="s">
        <v>1029</v>
      </c>
      <c r="AM366" s="70" t="s">
        <v>1029</v>
      </c>
      <c r="AN366" s="70" t="s">
        <v>1029</v>
      </c>
      <c r="AO366" s="70" t="s">
        <v>1029</v>
      </c>
      <c r="AP366" s="70" t="s">
        <v>1029</v>
      </c>
      <c r="AQ366" s="70" t="s">
        <v>1029</v>
      </c>
      <c r="AR366" s="70" t="s">
        <v>1029</v>
      </c>
      <c r="AS366" s="70" t="s">
        <v>1029</v>
      </c>
      <c r="AT366" s="70" t="s">
        <v>1029</v>
      </c>
      <c r="AU366" s="70" t="s">
        <v>1029</v>
      </c>
      <c r="AV366" s="70" t="s">
        <v>1029</v>
      </c>
      <c r="AW366" s="70" t="s">
        <v>1029</v>
      </c>
      <c r="AX366" s="70" t="s">
        <v>1029</v>
      </c>
      <c r="AY366" s="70" t="s">
        <v>1029</v>
      </c>
      <c r="AZ366" s="254"/>
      <c r="BA366" s="67" t="s">
        <v>2523</v>
      </c>
      <c r="BB366" s="67">
        <v>0</v>
      </c>
      <c r="BC366" s="68">
        <v>0</v>
      </c>
      <c r="BD366" s="67"/>
      <c r="BE366" s="68"/>
      <c r="BF366" s="68">
        <v>0</v>
      </c>
      <c r="BG366" s="68">
        <v>0</v>
      </c>
      <c r="BH366" s="68">
        <v>1</v>
      </c>
      <c r="BI366" s="68">
        <v>0</v>
      </c>
      <c r="BJ366" s="68">
        <v>0</v>
      </c>
      <c r="BK366" s="68"/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68">
        <v>0</v>
      </c>
      <c r="BS366" s="68">
        <v>0</v>
      </c>
      <c r="BT366" s="68">
        <v>0</v>
      </c>
      <c r="BU366" s="68">
        <v>0</v>
      </c>
      <c r="BV366" s="68">
        <v>0</v>
      </c>
      <c r="BW366" s="68"/>
      <c r="BX366" s="68"/>
      <c r="BY366" s="68"/>
      <c r="BZ366" s="68"/>
      <c r="CA366" s="68">
        <v>0</v>
      </c>
      <c r="CB366" s="58">
        <v>0</v>
      </c>
      <c r="CC366" s="81">
        <v>0</v>
      </c>
    </row>
    <row r="367" spans="2:81" s="2" customFormat="1" ht="11.45" customHeight="1" x14ac:dyDescent="0.2">
      <c r="B367" s="226"/>
      <c r="C367" s="256" t="s">
        <v>1029</v>
      </c>
      <c r="D367" s="226"/>
      <c r="E367" s="1067"/>
      <c r="F367" s="1051"/>
      <c r="G367" s="489" t="s">
        <v>1029</v>
      </c>
      <c r="H367" s="489" t="s">
        <v>1029</v>
      </c>
      <c r="I367" s="1068"/>
      <c r="J367" s="1064"/>
      <c r="K367" s="1070"/>
      <c r="L367" s="1070"/>
      <c r="M367" s="1066"/>
      <c r="N367" s="448"/>
      <c r="O367" s="449"/>
      <c r="P367" s="282" t="s">
        <v>1029</v>
      </c>
      <c r="Q367" s="262"/>
      <c r="R367" s="176">
        <v>0</v>
      </c>
      <c r="S367" s="74"/>
      <c r="T367" s="34"/>
      <c r="U367" s="164"/>
      <c r="V367" s="250">
        <v>0</v>
      </c>
      <c r="W367" s="163"/>
      <c r="X367" s="4"/>
      <c r="Y367" s="79" t="s">
        <v>1029</v>
      </c>
      <c r="Z367" s="80" t="s">
        <v>525</v>
      </c>
      <c r="AA367" s="83">
        <v>0</v>
      </c>
      <c r="AB367" s="58" t="s">
        <v>1029</v>
      </c>
      <c r="AC367" s="58" t="s">
        <v>1029</v>
      </c>
      <c r="AD367" s="58" t="s">
        <v>1029</v>
      </c>
      <c r="AE367" s="82">
        <v>0</v>
      </c>
      <c r="AF367" s="67" t="s">
        <v>2459</v>
      </c>
      <c r="AG367" s="67"/>
      <c r="AH367" s="70" t="s">
        <v>1029</v>
      </c>
      <c r="AI367" s="70" t="s">
        <v>1029</v>
      </c>
      <c r="AJ367" s="70" t="s">
        <v>1029</v>
      </c>
      <c r="AK367" s="70" t="s">
        <v>1029</v>
      </c>
      <c r="AL367" s="70" t="s">
        <v>1029</v>
      </c>
      <c r="AM367" s="70" t="s">
        <v>1029</v>
      </c>
      <c r="AN367" s="70" t="s">
        <v>1029</v>
      </c>
      <c r="AO367" s="70" t="s">
        <v>1029</v>
      </c>
      <c r="AP367" s="70" t="s">
        <v>1029</v>
      </c>
      <c r="AQ367" s="70" t="s">
        <v>1029</v>
      </c>
      <c r="AR367" s="70" t="s">
        <v>1029</v>
      </c>
      <c r="AS367" s="70" t="s">
        <v>1029</v>
      </c>
      <c r="AT367" s="70" t="s">
        <v>1029</v>
      </c>
      <c r="AU367" s="70" t="s">
        <v>1029</v>
      </c>
      <c r="AV367" s="70" t="s">
        <v>1029</v>
      </c>
      <c r="AW367" s="70" t="s">
        <v>1029</v>
      </c>
      <c r="AX367" s="70" t="s">
        <v>1029</v>
      </c>
      <c r="AY367" s="70" t="s">
        <v>1029</v>
      </c>
      <c r="AZ367" s="254"/>
      <c r="BA367" s="67" t="s">
        <v>2523</v>
      </c>
      <c r="BB367" s="67">
        <v>0</v>
      </c>
      <c r="BC367" s="68">
        <v>0</v>
      </c>
      <c r="BD367" s="67"/>
      <c r="BE367" s="68"/>
      <c r="BF367" s="68">
        <v>0</v>
      </c>
      <c r="BG367" s="68">
        <v>0</v>
      </c>
      <c r="BH367" s="68">
        <v>1</v>
      </c>
      <c r="BI367" s="68">
        <v>0</v>
      </c>
      <c r="BJ367" s="68">
        <v>0</v>
      </c>
      <c r="BK367" s="68"/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0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81" s="2" customFormat="1" ht="11.45" customHeight="1" x14ac:dyDescent="0.2">
      <c r="B368" s="226"/>
      <c r="C368" s="256" t="s">
        <v>1029</v>
      </c>
      <c r="D368" s="226"/>
      <c r="E368" s="1067"/>
      <c r="F368" s="1051"/>
      <c r="G368" s="489" t="s">
        <v>1029</v>
      </c>
      <c r="H368" s="489" t="s">
        <v>1029</v>
      </c>
      <c r="I368" s="1068"/>
      <c r="J368" s="1064"/>
      <c r="K368" s="1070"/>
      <c r="L368" s="1070"/>
      <c r="M368" s="1066"/>
      <c r="N368" s="448"/>
      <c r="O368" s="449"/>
      <c r="P368" s="282" t="s">
        <v>1029</v>
      </c>
      <c r="Q368" s="262"/>
      <c r="R368" s="176">
        <v>0</v>
      </c>
      <c r="S368" s="74"/>
      <c r="T368" s="34"/>
      <c r="U368" s="164"/>
      <c r="V368" s="250">
        <v>0</v>
      </c>
      <c r="W368" s="163"/>
      <c r="X368" s="4"/>
      <c r="Y368" s="79" t="s">
        <v>1029</v>
      </c>
      <c r="Z368" s="80" t="s">
        <v>525</v>
      </c>
      <c r="AA368" s="83">
        <v>0</v>
      </c>
      <c r="AB368" s="58" t="s">
        <v>1029</v>
      </c>
      <c r="AC368" s="58" t="s">
        <v>1029</v>
      </c>
      <c r="AD368" s="58" t="s">
        <v>1029</v>
      </c>
      <c r="AE368" s="82">
        <v>0</v>
      </c>
      <c r="AF368" s="67" t="s">
        <v>2459</v>
      </c>
      <c r="AG368" s="67"/>
      <c r="AH368" s="70" t="s">
        <v>1029</v>
      </c>
      <c r="AI368" s="70" t="s">
        <v>1029</v>
      </c>
      <c r="AJ368" s="70" t="s">
        <v>1029</v>
      </c>
      <c r="AK368" s="70" t="s">
        <v>1029</v>
      </c>
      <c r="AL368" s="70" t="s">
        <v>1029</v>
      </c>
      <c r="AM368" s="70" t="s">
        <v>1029</v>
      </c>
      <c r="AN368" s="70" t="s">
        <v>1029</v>
      </c>
      <c r="AO368" s="70" t="s">
        <v>1029</v>
      </c>
      <c r="AP368" s="70" t="s">
        <v>1029</v>
      </c>
      <c r="AQ368" s="70" t="s">
        <v>1029</v>
      </c>
      <c r="AR368" s="70" t="s">
        <v>1029</v>
      </c>
      <c r="AS368" s="70" t="s">
        <v>1029</v>
      </c>
      <c r="AT368" s="70" t="s">
        <v>1029</v>
      </c>
      <c r="AU368" s="70" t="s">
        <v>1029</v>
      </c>
      <c r="AV368" s="70" t="s">
        <v>1029</v>
      </c>
      <c r="AW368" s="70" t="s">
        <v>1029</v>
      </c>
      <c r="AX368" s="70" t="s">
        <v>1029</v>
      </c>
      <c r="AY368" s="70" t="s">
        <v>1029</v>
      </c>
      <c r="AZ368" s="254"/>
      <c r="BA368" s="67" t="s">
        <v>2523</v>
      </c>
      <c r="BB368" s="67">
        <v>0</v>
      </c>
      <c r="BC368" s="68">
        <v>0</v>
      </c>
      <c r="BD368" s="67"/>
      <c r="BE368" s="68"/>
      <c r="BF368" s="68">
        <v>0</v>
      </c>
      <c r="BG368" s="68">
        <v>0</v>
      </c>
      <c r="BH368" s="68">
        <v>1</v>
      </c>
      <c r="BI368" s="68">
        <v>0</v>
      </c>
      <c r="BJ368" s="68">
        <v>0</v>
      </c>
      <c r="BK368" s="68"/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0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91" s="2" customFormat="1" ht="11.45" customHeight="1" x14ac:dyDescent="0.2">
      <c r="B369" s="226"/>
      <c r="C369" s="256" t="s">
        <v>1029</v>
      </c>
      <c r="D369" s="226"/>
      <c r="E369" s="1067"/>
      <c r="F369" s="1051"/>
      <c r="G369" s="489" t="s">
        <v>1029</v>
      </c>
      <c r="H369" s="489" t="s">
        <v>1029</v>
      </c>
      <c r="I369" s="1068"/>
      <c r="J369" s="1064"/>
      <c r="K369" s="1070"/>
      <c r="L369" s="1070"/>
      <c r="M369" s="1066"/>
      <c r="N369" s="448"/>
      <c r="O369" s="449"/>
      <c r="P369" s="282" t="s">
        <v>1029</v>
      </c>
      <c r="Q369" s="262"/>
      <c r="R369" s="176">
        <v>0</v>
      </c>
      <c r="S369" s="74"/>
      <c r="T369" s="34"/>
      <c r="U369" s="164"/>
      <c r="V369" s="250">
        <v>0</v>
      </c>
      <c r="W369" s="163"/>
      <c r="X369" s="4"/>
      <c r="Y369" s="79" t="s">
        <v>1029</v>
      </c>
      <c r="Z369" s="80" t="s">
        <v>525</v>
      </c>
      <c r="AA369" s="83">
        <v>0</v>
      </c>
      <c r="AB369" s="58" t="s">
        <v>1029</v>
      </c>
      <c r="AC369" s="58" t="s">
        <v>1029</v>
      </c>
      <c r="AD369" s="58" t="s">
        <v>1029</v>
      </c>
      <c r="AE369" s="82">
        <v>0</v>
      </c>
      <c r="AF369" s="67" t="s">
        <v>2459</v>
      </c>
      <c r="AG369" s="67"/>
      <c r="AH369" s="70" t="s">
        <v>1029</v>
      </c>
      <c r="AI369" s="70" t="s">
        <v>1029</v>
      </c>
      <c r="AJ369" s="70" t="s">
        <v>1029</v>
      </c>
      <c r="AK369" s="70" t="s">
        <v>1029</v>
      </c>
      <c r="AL369" s="70" t="s">
        <v>1029</v>
      </c>
      <c r="AM369" s="70" t="s">
        <v>1029</v>
      </c>
      <c r="AN369" s="70" t="s">
        <v>1029</v>
      </c>
      <c r="AO369" s="70" t="s">
        <v>1029</v>
      </c>
      <c r="AP369" s="70" t="s">
        <v>1029</v>
      </c>
      <c r="AQ369" s="70" t="s">
        <v>1029</v>
      </c>
      <c r="AR369" s="70" t="s">
        <v>1029</v>
      </c>
      <c r="AS369" s="70" t="s">
        <v>1029</v>
      </c>
      <c r="AT369" s="70" t="s">
        <v>1029</v>
      </c>
      <c r="AU369" s="70" t="s">
        <v>1029</v>
      </c>
      <c r="AV369" s="70" t="s">
        <v>1029</v>
      </c>
      <c r="AW369" s="70" t="s">
        <v>1029</v>
      </c>
      <c r="AX369" s="70" t="s">
        <v>1029</v>
      </c>
      <c r="AY369" s="70" t="s">
        <v>1029</v>
      </c>
      <c r="AZ369" s="254"/>
      <c r="BA369" s="67" t="s">
        <v>2523</v>
      </c>
      <c r="BB369" s="67">
        <v>0</v>
      </c>
      <c r="BC369" s="68">
        <v>0</v>
      </c>
      <c r="BD369" s="67"/>
      <c r="BE369" s="68"/>
      <c r="BF369" s="68">
        <v>0</v>
      </c>
      <c r="BG369" s="68">
        <v>0</v>
      </c>
      <c r="BH369" s="68">
        <v>1</v>
      </c>
      <c r="BI369" s="68">
        <v>0</v>
      </c>
      <c r="BJ369" s="68">
        <v>0</v>
      </c>
      <c r="BK369" s="68"/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0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91" s="2" customFormat="1" ht="11.45" customHeight="1" x14ac:dyDescent="0.2">
      <c r="B370" s="226"/>
      <c r="C370" s="257">
        <v>9412</v>
      </c>
      <c r="D370" s="226"/>
      <c r="E370" s="163"/>
      <c r="F370" s="164"/>
      <c r="G370" s="164"/>
      <c r="H370" s="263" t="s">
        <v>1046</v>
      </c>
      <c r="I370" s="264"/>
      <c r="J370" s="184"/>
      <c r="K370" s="268">
        <v>7842107</v>
      </c>
      <c r="L370" s="268">
        <v>7842107</v>
      </c>
      <c r="M370" s="262"/>
      <c r="N370" s="262"/>
      <c r="O370" s="262"/>
      <c r="P370" s="262"/>
      <c r="Q370" s="262"/>
      <c r="R370" s="268">
        <v>3984</v>
      </c>
      <c r="S370" s="75"/>
      <c r="T370" s="76"/>
      <c r="U370" s="164"/>
      <c r="V370" s="268">
        <v>3984</v>
      </c>
      <c r="W370" s="163"/>
      <c r="X370" s="4"/>
      <c r="Y370" s="71">
        <v>9412</v>
      </c>
      <c r="Z370" s="58"/>
      <c r="AF370" s="67"/>
      <c r="AG370" s="67"/>
      <c r="AH370" s="67"/>
      <c r="AI370" s="67"/>
      <c r="AJ370" s="67"/>
      <c r="AK370" s="67"/>
      <c r="AL370" s="67"/>
      <c r="AM370" s="67"/>
      <c r="AN370" s="67"/>
      <c r="AO370" s="67"/>
      <c r="AP370" s="67"/>
      <c r="AQ370" s="67"/>
      <c r="AR370" s="67"/>
      <c r="AS370" s="67"/>
      <c r="AT370" s="67"/>
      <c r="AU370" s="67"/>
      <c r="AV370" s="67"/>
      <c r="AW370" s="67"/>
      <c r="AX370" s="67"/>
      <c r="AY370" s="67"/>
      <c r="AZ370" s="67"/>
      <c r="BA370" s="67"/>
    </row>
    <row r="371" spans="2:91" s="2" customFormat="1" ht="9" x14ac:dyDescent="0.15">
      <c r="B371" s="226"/>
      <c r="C371" s="262"/>
      <c r="D371" s="262"/>
      <c r="E371" s="262"/>
      <c r="F371" s="262"/>
      <c r="G371" s="262"/>
      <c r="H371" s="262"/>
      <c r="I371" s="262"/>
      <c r="J371" s="262"/>
      <c r="K371" s="262"/>
      <c r="L371" s="262"/>
      <c r="M371" s="262"/>
      <c r="N371" s="262"/>
      <c r="O371" s="262"/>
      <c r="P371" s="262"/>
      <c r="Q371" s="262"/>
      <c r="R371" s="262"/>
      <c r="S371" s="262"/>
      <c r="T371" s="262"/>
      <c r="U371" s="262"/>
      <c r="V371" s="262"/>
      <c r="W371" s="262"/>
      <c r="X371" s="318"/>
      <c r="Y371" s="318"/>
      <c r="Z371" s="318"/>
      <c r="AA371" s="318"/>
      <c r="AB371" s="318"/>
      <c r="AC371" s="318"/>
      <c r="AD371" s="318"/>
      <c r="AE371" s="318"/>
      <c r="AF371" s="318"/>
      <c r="AG371" s="318"/>
      <c r="AH371" s="318"/>
      <c r="AI371" s="318"/>
      <c r="AJ371" s="318"/>
      <c r="AK371" s="318"/>
      <c r="AL371" s="318"/>
      <c r="AM371" s="318"/>
      <c r="AN371" s="318"/>
      <c r="AO371" s="318"/>
      <c r="AP371" s="318"/>
      <c r="AQ371" s="318"/>
      <c r="AR371" s="318"/>
      <c r="AS371" s="318"/>
      <c r="AT371" s="318"/>
      <c r="AU371" s="318"/>
      <c r="AV371" s="318"/>
      <c r="AW371" s="318"/>
      <c r="AX371" s="318"/>
      <c r="AY371" s="318"/>
      <c r="AZ371" s="318"/>
      <c r="BA371" s="318"/>
      <c r="BB371" s="318"/>
      <c r="BC371" s="318"/>
      <c r="BD371" s="318"/>
      <c r="BE371" s="318"/>
      <c r="BF371" s="318"/>
      <c r="BG371" s="318"/>
      <c r="BH371" s="318"/>
      <c r="BI371" s="318"/>
      <c r="BJ371" s="318"/>
      <c r="BK371" s="318"/>
      <c r="BL371" s="318"/>
      <c r="BM371" s="318"/>
      <c r="BN371" s="318"/>
      <c r="BO371" s="318"/>
      <c r="BP371" s="318"/>
      <c r="BQ371" s="318"/>
      <c r="BR371" s="318"/>
      <c r="BS371" s="318"/>
      <c r="BT371" s="318"/>
      <c r="BU371" s="318"/>
      <c r="BV371" s="318"/>
      <c r="BW371" s="318"/>
      <c r="BX371" s="318"/>
      <c r="BY371" s="318"/>
      <c r="BZ371" s="318"/>
      <c r="CA371" s="318"/>
      <c r="CB371" s="318"/>
      <c r="CC371" s="318"/>
      <c r="CD371" s="318"/>
      <c r="CE371" s="318"/>
      <c r="CF371" s="318"/>
      <c r="CG371" s="318"/>
      <c r="CH371" s="318"/>
      <c r="CI371" s="318"/>
      <c r="CJ371" s="318"/>
      <c r="CK371" s="318"/>
    </row>
    <row r="372" spans="2:91" s="2" customFormat="1" ht="6" customHeight="1" x14ac:dyDescent="0.15">
      <c r="B372" s="1071"/>
      <c r="C372" s="1071"/>
      <c r="D372" s="1071"/>
      <c r="E372" s="1071"/>
      <c r="F372" s="1071"/>
      <c r="G372" s="1071"/>
      <c r="H372" s="1071"/>
      <c r="I372" s="1071"/>
      <c r="J372" s="1071"/>
      <c r="K372" s="1071"/>
      <c r="L372" s="1071"/>
      <c r="M372" s="1071"/>
      <c r="N372" s="1071"/>
      <c r="O372" s="1071"/>
      <c r="P372" s="1071"/>
      <c r="Q372" s="1071"/>
      <c r="R372" s="1071"/>
      <c r="S372" s="1071"/>
      <c r="T372" s="1071"/>
      <c r="U372" s="1071"/>
      <c r="V372" s="1071"/>
      <c r="W372" s="1071"/>
      <c r="X372" s="318"/>
      <c r="Y372" s="318"/>
      <c r="Z372" s="318"/>
      <c r="AA372" s="318"/>
      <c r="AB372" s="318"/>
      <c r="AC372" s="318"/>
      <c r="AD372" s="318"/>
      <c r="AE372" s="318"/>
      <c r="AF372" s="318"/>
      <c r="AG372" s="318"/>
      <c r="AH372" s="318"/>
      <c r="AI372" s="318"/>
      <c r="AJ372" s="318"/>
      <c r="AK372" s="318"/>
      <c r="AL372" s="318"/>
      <c r="AM372" s="318"/>
      <c r="AN372" s="318"/>
      <c r="AO372" s="318"/>
      <c r="AP372" s="318"/>
      <c r="AQ372" s="318"/>
      <c r="AR372" s="318"/>
      <c r="AS372" s="318"/>
      <c r="AT372" s="318"/>
      <c r="AU372" s="318"/>
      <c r="AV372" s="318"/>
      <c r="AW372" s="318"/>
      <c r="AX372" s="318"/>
      <c r="AY372" s="318"/>
      <c r="AZ372" s="318"/>
      <c r="BA372" s="318"/>
      <c r="BB372" s="318"/>
      <c r="BC372" s="318"/>
      <c r="BD372" s="318"/>
      <c r="BE372" s="318"/>
      <c r="BF372" s="318"/>
      <c r="BG372" s="318"/>
      <c r="BH372" s="318"/>
      <c r="BI372" s="318"/>
      <c r="BJ372" s="318"/>
      <c r="BK372" s="318"/>
      <c r="BL372" s="318"/>
      <c r="BM372" s="318"/>
      <c r="BN372" s="318"/>
      <c r="BO372" s="318"/>
      <c r="BP372" s="318"/>
      <c r="BQ372" s="318"/>
      <c r="BR372" s="318"/>
      <c r="BS372" s="318"/>
      <c r="BT372" s="318"/>
      <c r="BU372" s="318"/>
      <c r="BV372" s="318"/>
      <c r="BW372" s="318"/>
      <c r="BX372" s="318"/>
      <c r="BY372" s="318"/>
      <c r="BZ372" s="318"/>
      <c r="CA372" s="318"/>
      <c r="CB372" s="318"/>
      <c r="CC372" s="318"/>
      <c r="CD372" s="318"/>
      <c r="CE372" s="318"/>
      <c r="CF372" s="318"/>
      <c r="CG372" s="318"/>
      <c r="CH372" s="318"/>
      <c r="CI372" s="318"/>
      <c r="CJ372" s="318"/>
      <c r="CK372" s="318"/>
      <c r="CL372" s="318"/>
      <c r="CM372" s="318"/>
    </row>
    <row r="373" spans="2:91" s="2" customFormat="1" ht="6" customHeight="1" x14ac:dyDescent="0.15">
      <c r="B373" s="1071"/>
      <c r="C373" s="1071"/>
      <c r="D373" s="1071"/>
      <c r="E373" s="1071"/>
      <c r="F373" s="1071"/>
      <c r="G373" s="1071"/>
      <c r="H373" s="1071"/>
      <c r="I373" s="1071"/>
      <c r="J373" s="1071"/>
      <c r="K373" s="1071"/>
      <c r="L373" s="1071"/>
      <c r="M373" s="1071"/>
      <c r="N373" s="1071"/>
      <c r="O373" s="1071"/>
      <c r="P373" s="1071"/>
      <c r="Q373" s="1071"/>
      <c r="R373" s="1071"/>
      <c r="S373" s="1071"/>
      <c r="T373" s="1071"/>
      <c r="U373" s="1071"/>
      <c r="V373" s="1071"/>
      <c r="W373" s="1071"/>
      <c r="X373" s="318"/>
      <c r="Y373" s="318"/>
      <c r="Z373" s="318"/>
      <c r="AA373" s="318"/>
      <c r="AB373" s="318"/>
      <c r="AC373" s="318"/>
      <c r="AD373" s="318"/>
      <c r="AE373" s="318"/>
      <c r="AF373" s="318"/>
      <c r="AG373" s="318"/>
      <c r="AH373" s="318"/>
      <c r="AI373" s="318"/>
      <c r="AJ373" s="318"/>
      <c r="AK373" s="318"/>
      <c r="AL373" s="318"/>
      <c r="AM373" s="318"/>
      <c r="AN373" s="318"/>
      <c r="AO373" s="318"/>
      <c r="AP373" s="318"/>
      <c r="AQ373" s="318"/>
      <c r="AR373" s="318"/>
      <c r="AS373" s="318"/>
      <c r="AT373" s="318"/>
      <c r="AU373" s="318"/>
      <c r="AV373" s="318"/>
      <c r="AW373" s="318"/>
      <c r="AX373" s="318"/>
      <c r="AY373" s="318"/>
      <c r="AZ373" s="318"/>
      <c r="BA373" s="318"/>
      <c r="BB373" s="318"/>
      <c r="BC373" s="318"/>
      <c r="BD373" s="318"/>
      <c r="BE373" s="318"/>
      <c r="BF373" s="318"/>
      <c r="BG373" s="318"/>
      <c r="BH373" s="318"/>
      <c r="BI373" s="318"/>
      <c r="BJ373" s="318"/>
      <c r="BK373" s="318"/>
      <c r="BL373" s="318"/>
      <c r="BM373" s="318"/>
      <c r="BN373" s="318"/>
      <c r="BO373" s="318"/>
      <c r="BP373" s="318"/>
      <c r="BQ373" s="318"/>
      <c r="BR373" s="318"/>
      <c r="BS373" s="318"/>
      <c r="BT373" s="318"/>
      <c r="BU373" s="318"/>
      <c r="BV373" s="318"/>
      <c r="BW373" s="318"/>
      <c r="BX373" s="318"/>
      <c r="BY373" s="318"/>
      <c r="BZ373" s="318"/>
      <c r="CA373" s="318"/>
      <c r="CB373" s="318"/>
      <c r="CC373" s="318"/>
      <c r="CD373" s="318"/>
      <c r="CE373" s="318"/>
      <c r="CF373" s="318"/>
      <c r="CG373" s="318"/>
      <c r="CH373" s="318"/>
      <c r="CI373" s="318"/>
      <c r="CJ373" s="318"/>
      <c r="CK373" s="318"/>
      <c r="CL373" s="318"/>
      <c r="CM373" s="318"/>
    </row>
    <row r="374" spans="2:91" s="2" customFormat="1" ht="36" x14ac:dyDescent="0.2">
      <c r="B374" s="226"/>
      <c r="C374" s="226"/>
      <c r="D374" s="226"/>
      <c r="E374" s="959" t="s">
        <v>1250</v>
      </c>
      <c r="F374" s="959" t="s">
        <v>1000</v>
      </c>
      <c r="G374" s="959" t="s">
        <v>1680</v>
      </c>
      <c r="H374" s="959" t="s">
        <v>1681</v>
      </c>
      <c r="I374" s="959" t="s">
        <v>1568</v>
      </c>
      <c r="J374" s="959" t="s">
        <v>1569</v>
      </c>
      <c r="K374" s="959" t="s">
        <v>1221</v>
      </c>
      <c r="L374" s="959" t="s">
        <v>1222</v>
      </c>
      <c r="M374" s="54" t="s">
        <v>618</v>
      </c>
      <c r="N374" s="60"/>
      <c r="O374" s="60"/>
      <c r="P374" s="55"/>
      <c r="Q374" s="165"/>
      <c r="R374" s="54" t="s">
        <v>1300</v>
      </c>
      <c r="S374" s="55"/>
      <c r="T374" s="959" t="s">
        <v>1057</v>
      </c>
      <c r="U374" s="165"/>
      <c r="V374" s="959" t="s">
        <v>1154</v>
      </c>
      <c r="W374" s="163"/>
      <c r="Z374" s="58"/>
      <c r="BN374" s="58"/>
      <c r="BO374" s="58"/>
      <c r="BP374" s="58"/>
      <c r="BQ374" s="58"/>
      <c r="BR374" s="58"/>
      <c r="BS374" s="58"/>
      <c r="BT374" s="58"/>
      <c r="BU374" s="58"/>
    </row>
    <row r="375" spans="2:91" s="2" customFormat="1" ht="19.5" customHeight="1" x14ac:dyDescent="0.2">
      <c r="B375" s="226"/>
      <c r="C375" s="226"/>
      <c r="D375" s="226"/>
      <c r="E375" s="960"/>
      <c r="F375" s="960"/>
      <c r="G375" s="960"/>
      <c r="H375" s="960"/>
      <c r="I375" s="960"/>
      <c r="J375" s="960"/>
      <c r="K375" s="960"/>
      <c r="L375" s="960"/>
      <c r="M375" s="960" t="s">
        <v>1202</v>
      </c>
      <c r="N375" s="960" t="s">
        <v>847</v>
      </c>
      <c r="O375" s="960" t="s">
        <v>1203</v>
      </c>
      <c r="P375" s="960" t="s">
        <v>1154</v>
      </c>
      <c r="Q375" s="165"/>
      <c r="R375" s="960" t="s">
        <v>1202</v>
      </c>
      <c r="S375" s="960" t="s">
        <v>847</v>
      </c>
      <c r="T375" s="960"/>
      <c r="U375" s="165"/>
      <c r="V375" s="960"/>
      <c r="W375" s="163"/>
      <c r="Z375" s="58"/>
      <c r="AF375" s="422" t="s">
        <v>977</v>
      </c>
      <c r="AY375" s="422" t="s">
        <v>977</v>
      </c>
      <c r="BB375" s="58" t="s">
        <v>1303</v>
      </c>
      <c r="BC375" s="58" t="s">
        <v>1303</v>
      </c>
      <c r="BD375" s="58" t="s">
        <v>311</v>
      </c>
      <c r="BE375" s="58" t="s">
        <v>311</v>
      </c>
      <c r="BF375" s="58" t="s">
        <v>95</v>
      </c>
      <c r="BG375" s="58" t="s">
        <v>97</v>
      </c>
      <c r="BH375" s="58" t="s">
        <v>97</v>
      </c>
      <c r="BI375" s="58" t="s">
        <v>97</v>
      </c>
      <c r="BJ375" s="58" t="s">
        <v>1178</v>
      </c>
      <c r="BK375" s="58" t="s">
        <v>1117</v>
      </c>
      <c r="BL375" s="58" t="s">
        <v>637</v>
      </c>
      <c r="BM375" s="58" t="s">
        <v>752</v>
      </c>
      <c r="BN375" s="422" t="s">
        <v>638</v>
      </c>
      <c r="BO375" s="422" t="s">
        <v>638</v>
      </c>
      <c r="BP375" s="422" t="s">
        <v>638</v>
      </c>
      <c r="BQ375" s="58" t="s">
        <v>549</v>
      </c>
      <c r="BR375" s="58" t="s">
        <v>1214</v>
      </c>
      <c r="BS375" s="58" t="s">
        <v>461</v>
      </c>
      <c r="BT375" s="422" t="s">
        <v>529</v>
      </c>
      <c r="BU375" s="58" t="s">
        <v>529</v>
      </c>
      <c r="BV375" s="58" t="s">
        <v>300</v>
      </c>
      <c r="BW375" s="58" t="s">
        <v>1302</v>
      </c>
      <c r="BX375" s="58" t="s">
        <v>1302</v>
      </c>
      <c r="BY375" s="58" t="s">
        <v>267</v>
      </c>
      <c r="BZ375" s="58" t="s">
        <v>110</v>
      </c>
      <c r="CA375" s="425" t="s">
        <v>527</v>
      </c>
      <c r="CB375" s="58" t="s">
        <v>2374</v>
      </c>
      <c r="CC375" s="58" t="s">
        <v>2375</v>
      </c>
    </row>
    <row r="376" spans="2:91" s="2" customFormat="1" ht="9" x14ac:dyDescent="0.2">
      <c r="B376" s="226"/>
      <c r="C376" s="226"/>
      <c r="D376" s="226"/>
      <c r="E376" s="61">
        <v>1</v>
      </c>
      <c r="F376" s="38">
        <v>2</v>
      </c>
      <c r="G376" s="38">
        <v>3</v>
      </c>
      <c r="H376" s="38">
        <v>4</v>
      </c>
      <c r="I376" s="38">
        <v>5</v>
      </c>
      <c r="J376" s="62">
        <v>6</v>
      </c>
      <c r="K376" s="38">
        <v>7</v>
      </c>
      <c r="L376" s="38">
        <v>16</v>
      </c>
      <c r="M376" s="38">
        <v>8</v>
      </c>
      <c r="N376" s="38">
        <v>9</v>
      </c>
      <c r="O376" s="38">
        <v>10</v>
      </c>
      <c r="P376" s="38">
        <v>11</v>
      </c>
      <c r="Q376" s="189"/>
      <c r="R376" s="38">
        <v>12</v>
      </c>
      <c r="S376" s="38">
        <v>13</v>
      </c>
      <c r="T376" s="38">
        <v>14</v>
      </c>
      <c r="U376" s="189"/>
      <c r="V376" s="38">
        <v>15</v>
      </c>
      <c r="W376" s="163"/>
      <c r="Y376" s="275" t="s">
        <v>1460</v>
      </c>
      <c r="Z376" s="275" t="s">
        <v>1140</v>
      </c>
      <c r="AA376" s="275" t="s">
        <v>1223</v>
      </c>
      <c r="AB376" s="275" t="s">
        <v>1038</v>
      </c>
      <c r="AC376" s="275" t="s">
        <v>526</v>
      </c>
      <c r="AD376" s="275" t="s">
        <v>1304</v>
      </c>
      <c r="AE376" s="275"/>
      <c r="AF376" s="275" t="s">
        <v>394</v>
      </c>
      <c r="AG376" s="69"/>
      <c r="AH376" s="279" t="s">
        <v>1079</v>
      </c>
      <c r="AI376" s="280"/>
      <c r="AJ376" s="280"/>
      <c r="AK376" s="280"/>
      <c r="AL376" s="280"/>
      <c r="AM376" s="280"/>
      <c r="AN376" s="280"/>
      <c r="AO376" s="280"/>
      <c r="AP376" s="280"/>
      <c r="AQ376" s="280"/>
      <c r="AR376" s="280"/>
      <c r="AS376" s="280"/>
      <c r="AT376" s="280"/>
      <c r="AU376" s="280"/>
      <c r="AV376" s="280"/>
      <c r="AW376" s="280"/>
      <c r="AX376" s="280"/>
      <c r="AY376" s="280"/>
      <c r="AZ376" s="280"/>
      <c r="BA376" s="253"/>
      <c r="BB376" s="58" t="s">
        <v>395</v>
      </c>
      <c r="BC376" s="255">
        <v>0.05</v>
      </c>
      <c r="BD376" s="58" t="s">
        <v>1404</v>
      </c>
      <c r="BE376" s="255"/>
      <c r="BF376" s="58" t="s">
        <v>1065</v>
      </c>
      <c r="BG376" s="58" t="s">
        <v>541</v>
      </c>
      <c r="BH376" s="58" t="s">
        <v>541</v>
      </c>
      <c r="BI376" s="58" t="s">
        <v>541</v>
      </c>
      <c r="BJ376" s="58" t="s">
        <v>650</v>
      </c>
      <c r="BK376" s="58" t="s">
        <v>1509</v>
      </c>
      <c r="BL376" s="58" t="s">
        <v>1078</v>
      </c>
      <c r="BM376" s="58" t="s">
        <v>1050</v>
      </c>
      <c r="BN376" s="422" t="s">
        <v>526</v>
      </c>
      <c r="BO376" s="422" t="s">
        <v>1304</v>
      </c>
      <c r="BP376" s="422" t="s">
        <v>1051</v>
      </c>
      <c r="BQ376" s="58" t="s">
        <v>1053</v>
      </c>
      <c r="BR376" s="58" t="s">
        <v>1054</v>
      </c>
      <c r="BS376" s="58" t="s">
        <v>355</v>
      </c>
      <c r="BT376" s="422" t="s">
        <v>652</v>
      </c>
      <c r="BU376" s="58" t="s">
        <v>652</v>
      </c>
      <c r="BV376" s="58" t="s">
        <v>519</v>
      </c>
      <c r="BW376" s="58" t="s">
        <v>1510</v>
      </c>
      <c r="BX376" s="58" t="s">
        <v>1510</v>
      </c>
      <c r="BY376" s="58" t="s">
        <v>1175</v>
      </c>
      <c r="BZ376" s="58" t="s">
        <v>1175</v>
      </c>
      <c r="CA376" s="425" t="s">
        <v>1296</v>
      </c>
      <c r="CB376" s="58" t="s">
        <v>2371</v>
      </c>
      <c r="CC376" s="58" t="s">
        <v>2376</v>
      </c>
    </row>
    <row r="377" spans="2:91" s="2" customFormat="1" ht="9" x14ac:dyDescent="0.2">
      <c r="B377" s="226"/>
      <c r="C377" s="226"/>
      <c r="D377" s="226"/>
      <c r="E377" s="47" t="s">
        <v>1934</v>
      </c>
      <c r="F377" s="11" t="s">
        <v>1934</v>
      </c>
      <c r="G377" s="11"/>
      <c r="H377" s="11"/>
      <c r="I377" s="11"/>
      <c r="J377" s="63" t="s">
        <v>1068</v>
      </c>
      <c r="K377" s="11" t="s">
        <v>1193</v>
      </c>
      <c r="L377" s="11" t="s">
        <v>1193</v>
      </c>
      <c r="M377" s="11" t="s">
        <v>1143</v>
      </c>
      <c r="N377" s="11" t="s">
        <v>1143</v>
      </c>
      <c r="O377" s="11" t="s">
        <v>1143</v>
      </c>
      <c r="P377" s="11" t="s">
        <v>1143</v>
      </c>
      <c r="Q377" s="185"/>
      <c r="R377" s="11" t="s">
        <v>1193</v>
      </c>
      <c r="S377" s="11" t="s">
        <v>1193</v>
      </c>
      <c r="T377" s="11" t="s">
        <v>1193</v>
      </c>
      <c r="U377" s="185"/>
      <c r="V377" s="11" t="s">
        <v>1193</v>
      </c>
      <c r="W377" s="163"/>
      <c r="Y377" s="275"/>
      <c r="Z377" s="275" t="s">
        <v>751</v>
      </c>
      <c r="AA377" s="275" t="s">
        <v>1402</v>
      </c>
      <c r="AB377" s="275"/>
      <c r="AC377" s="275"/>
      <c r="AD377" s="275"/>
      <c r="AE377" s="275" t="s">
        <v>1402</v>
      </c>
      <c r="AF377" s="278"/>
      <c r="AG377" s="69"/>
      <c r="AH377" s="281"/>
      <c r="AI377" s="277"/>
      <c r="AJ377" s="277"/>
      <c r="AK377" s="277"/>
      <c r="AL377" s="277"/>
      <c r="AM377" s="277"/>
      <c r="AN377" s="277"/>
      <c r="AO377" s="277"/>
      <c r="AP377" s="277"/>
      <c r="AQ377" s="277"/>
      <c r="AR377" s="277"/>
      <c r="AS377" s="277"/>
      <c r="AT377" s="277"/>
      <c r="AU377" s="277"/>
      <c r="AV377" s="277"/>
      <c r="AW377" s="277"/>
      <c r="AX377" s="277"/>
      <c r="AY377" s="277"/>
      <c r="AZ377" s="277"/>
      <c r="BA377" s="58"/>
      <c r="BB377" s="58" t="s">
        <v>850</v>
      </c>
      <c r="BC377" s="58" t="s">
        <v>1401</v>
      </c>
      <c r="BD377" s="58" t="s">
        <v>1842</v>
      </c>
      <c r="BE377" s="58" t="s">
        <v>1842</v>
      </c>
      <c r="BF377" s="58" t="s">
        <v>1401</v>
      </c>
      <c r="BG377" s="58" t="s">
        <v>542</v>
      </c>
      <c r="BH377" s="58" t="s">
        <v>1076</v>
      </c>
      <c r="BI377" s="58" t="s">
        <v>1401</v>
      </c>
      <c r="BJ377" s="58" t="s">
        <v>1401</v>
      </c>
      <c r="BK377" s="58" t="s">
        <v>1842</v>
      </c>
      <c r="BL377" s="58" t="s">
        <v>1067</v>
      </c>
      <c r="BM377" s="58" t="s">
        <v>1401</v>
      </c>
      <c r="BN377" s="422"/>
      <c r="BO377" s="422" t="s">
        <v>1052</v>
      </c>
      <c r="BP377" s="422" t="s">
        <v>1401</v>
      </c>
      <c r="BQ377" s="58" t="s">
        <v>1401</v>
      </c>
      <c r="BR377" s="58" t="s">
        <v>354</v>
      </c>
      <c r="BS377" s="58" t="s">
        <v>356</v>
      </c>
      <c r="BT377" s="422"/>
      <c r="BU377" s="58" t="s">
        <v>651</v>
      </c>
      <c r="BV377" s="58" t="s">
        <v>1149</v>
      </c>
      <c r="BW377" s="58" t="s">
        <v>1842</v>
      </c>
      <c r="BX377" s="58" t="s">
        <v>1842</v>
      </c>
      <c r="BY377" s="67" t="s">
        <v>1842</v>
      </c>
      <c r="BZ377" s="67" t="s">
        <v>1842</v>
      </c>
      <c r="CA377" s="425" t="s">
        <v>1704</v>
      </c>
      <c r="CB377" s="58" t="s">
        <v>2372</v>
      </c>
      <c r="CC377" s="58" t="s">
        <v>2377</v>
      </c>
    </row>
    <row r="378" spans="2:91" s="2" customFormat="1" ht="12" customHeight="1" x14ac:dyDescent="0.2">
      <c r="B378" s="226"/>
      <c r="C378" s="257">
        <v>4013</v>
      </c>
      <c r="D378" s="226"/>
      <c r="E378" s="283" t="s">
        <v>1708</v>
      </c>
      <c r="F378" s="283" t="s">
        <v>2434</v>
      </c>
      <c r="G378" s="284" t="s">
        <v>1129</v>
      </c>
      <c r="H378" s="272"/>
      <c r="I378" s="285"/>
      <c r="J378" s="286" t="s">
        <v>2433</v>
      </c>
      <c r="K378" s="286"/>
      <c r="L378" s="287"/>
      <c r="M378" s="287"/>
      <c r="N378" s="287"/>
      <c r="O378" s="287"/>
      <c r="P378" s="288"/>
      <c r="Q378" s="164"/>
      <c r="R378" s="163"/>
      <c r="S378" s="164"/>
      <c r="T378" s="164"/>
      <c r="U378" s="164"/>
      <c r="V378" s="226"/>
      <c r="W378" s="163"/>
      <c r="X378" s="4"/>
      <c r="Y378" s="276">
        <v>4013</v>
      </c>
      <c r="Z378" s="277"/>
      <c r="AA378" s="275" t="s">
        <v>1403</v>
      </c>
      <c r="AB378" s="277"/>
      <c r="AC378" s="277"/>
      <c r="AD378" s="277"/>
      <c r="AE378" s="275" t="s">
        <v>1403</v>
      </c>
      <c r="AF378" s="278"/>
      <c r="AG378" s="69"/>
      <c r="AH378" s="281" t="s">
        <v>2524</v>
      </c>
      <c r="AI378" s="277"/>
      <c r="AJ378" s="280"/>
      <c r="AK378" s="280"/>
      <c r="AL378" s="280"/>
      <c r="AM378" s="280"/>
      <c r="AN378" s="280"/>
      <c r="AO378" s="280"/>
      <c r="AP378" s="280"/>
      <c r="AQ378" s="280"/>
      <c r="AR378" s="280"/>
      <c r="AS378" s="280"/>
      <c r="AT378" s="280"/>
      <c r="AU378" s="280"/>
      <c r="AV378" s="280"/>
      <c r="AW378" s="280"/>
      <c r="AX378" s="280"/>
      <c r="AY378" s="280"/>
      <c r="AZ378" s="280"/>
      <c r="CB378" s="58"/>
      <c r="CC378" s="81">
        <v>0</v>
      </c>
    </row>
    <row r="379" spans="2:91" s="2" customFormat="1" ht="11.45" customHeight="1" x14ac:dyDescent="0.2">
      <c r="B379" s="226"/>
      <c r="C379" s="256" t="s">
        <v>1386</v>
      </c>
      <c r="D379" s="226"/>
      <c r="E379" s="265" t="s">
        <v>764</v>
      </c>
      <c r="F379" s="266">
        <v>0</v>
      </c>
      <c r="G379" s="489" t="s">
        <v>528</v>
      </c>
      <c r="H379" s="489" t="s">
        <v>1085</v>
      </c>
      <c r="I379" s="488">
        <v>1</v>
      </c>
      <c r="J379" s="267">
        <v>1</v>
      </c>
      <c r="K379" s="1070">
        <v>58434700</v>
      </c>
      <c r="L379" s="1070">
        <v>58438432</v>
      </c>
      <c r="M379" s="1066">
        <v>3.3106999999999999E-4</v>
      </c>
      <c r="N379" s="446"/>
      <c r="O379" s="447"/>
      <c r="P379" s="282">
        <v>3.3106999999999999E-4</v>
      </c>
      <c r="Q379" s="262"/>
      <c r="R379" s="176">
        <v>19347</v>
      </c>
      <c r="S379" s="74"/>
      <c r="T379" s="34"/>
      <c r="U379" s="164"/>
      <c r="V379" s="250">
        <v>19347</v>
      </c>
      <c r="W379" s="163"/>
      <c r="X379" s="4"/>
      <c r="Y379" s="77" t="s">
        <v>1386</v>
      </c>
      <c r="Z379" s="78" t="s">
        <v>1410</v>
      </c>
      <c r="AA379" s="82">
        <v>58438432</v>
      </c>
      <c r="AB379" s="58" t="s">
        <v>527</v>
      </c>
      <c r="AC379" s="58" t="s">
        <v>527</v>
      </c>
      <c r="AD379" s="58" t="s">
        <v>1301</v>
      </c>
      <c r="AE379" s="82">
        <v>58434700</v>
      </c>
      <c r="AF379" s="67" t="s">
        <v>2459</v>
      </c>
      <c r="AG379" s="67"/>
      <c r="AH379" s="70" t="s">
        <v>1029</v>
      </c>
      <c r="AI379" s="70" t="s">
        <v>1029</v>
      </c>
      <c r="AJ379" s="70" t="s">
        <v>1029</v>
      </c>
      <c r="AK379" s="70" t="s">
        <v>1029</v>
      </c>
      <c r="AL379" s="70" t="s">
        <v>1029</v>
      </c>
      <c r="AM379" s="70" t="s">
        <v>1029</v>
      </c>
      <c r="AN379" s="70" t="s">
        <v>1029</v>
      </c>
      <c r="AO379" s="70" t="s">
        <v>1029</v>
      </c>
      <c r="AP379" s="70" t="s">
        <v>1029</v>
      </c>
      <c r="AQ379" s="70" t="s">
        <v>1029</v>
      </c>
      <c r="AR379" s="70" t="s">
        <v>1029</v>
      </c>
      <c r="AS379" s="70" t="s">
        <v>1029</v>
      </c>
      <c r="AT379" s="70" t="s">
        <v>1029</v>
      </c>
      <c r="AU379" s="70" t="s">
        <v>1029</v>
      </c>
      <c r="AV379" s="70" t="s">
        <v>1029</v>
      </c>
      <c r="AW379" s="70" t="s">
        <v>1029</v>
      </c>
      <c r="AX379" s="70" t="s">
        <v>1029</v>
      </c>
      <c r="AY379" s="70" t="s">
        <v>1029</v>
      </c>
      <c r="AZ379" s="254"/>
      <c r="BA379" s="67" t="s">
        <v>2525</v>
      </c>
      <c r="BB379" s="67">
        <v>3.3106999999999999E-4</v>
      </c>
      <c r="BC379" s="68">
        <v>0</v>
      </c>
      <c r="BD379" s="67"/>
      <c r="BE379" s="68"/>
      <c r="BF379" s="68">
        <v>0</v>
      </c>
      <c r="BG379" s="68">
        <v>1</v>
      </c>
      <c r="BH379" s="68">
        <v>0</v>
      </c>
      <c r="BI379" s="424">
        <v>0</v>
      </c>
      <c r="BJ379" s="424">
        <v>0</v>
      </c>
      <c r="BK379" s="68"/>
      <c r="BL379" s="68">
        <v>0</v>
      </c>
      <c r="BM379" s="68">
        <v>0</v>
      </c>
      <c r="BN379" s="68">
        <v>1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1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91" s="2" customFormat="1" ht="11.45" customHeight="1" x14ac:dyDescent="0.2">
      <c r="B380" s="226"/>
      <c r="C380" s="256" t="s">
        <v>1387</v>
      </c>
      <c r="D380" s="226"/>
      <c r="E380" s="1067" t="s">
        <v>260</v>
      </c>
      <c r="F380" s="1051">
        <v>0</v>
      </c>
      <c r="G380" s="489" t="s">
        <v>367</v>
      </c>
      <c r="H380" s="489" t="s">
        <v>1085</v>
      </c>
      <c r="I380" s="1068">
        <v>1.1000000000000001</v>
      </c>
      <c r="J380" s="1064">
        <v>1</v>
      </c>
      <c r="K380" s="1070">
        <v>1841250</v>
      </c>
      <c r="L380" s="1070">
        <v>1841250</v>
      </c>
      <c r="M380" s="1066">
        <v>3.6418000000000003E-4</v>
      </c>
      <c r="N380" s="448"/>
      <c r="O380" s="449"/>
      <c r="P380" s="282">
        <v>3.6418000000000003E-4</v>
      </c>
      <c r="Q380" s="262"/>
      <c r="R380" s="176">
        <v>671</v>
      </c>
      <c r="S380" s="74"/>
      <c r="T380" s="34"/>
      <c r="U380" s="164"/>
      <c r="V380" s="250">
        <v>671</v>
      </c>
      <c r="W380" s="163"/>
      <c r="X380" s="4"/>
      <c r="Y380" s="79" t="s">
        <v>1387</v>
      </c>
      <c r="Z380" s="80" t="s">
        <v>1240</v>
      </c>
      <c r="AA380" s="83">
        <v>2025375.0000000002</v>
      </c>
      <c r="AB380" s="58" t="s">
        <v>529</v>
      </c>
      <c r="AC380" s="58" t="s">
        <v>529</v>
      </c>
      <c r="AD380" s="58" t="s">
        <v>1301</v>
      </c>
      <c r="AE380" s="82">
        <v>2025375.0000000002</v>
      </c>
      <c r="AF380" s="67" t="s">
        <v>2459</v>
      </c>
      <c r="AG380" s="67"/>
      <c r="AH380" s="70" t="s">
        <v>1029</v>
      </c>
      <c r="AI380" s="70" t="s">
        <v>1029</v>
      </c>
      <c r="AJ380" s="70" t="s">
        <v>1029</v>
      </c>
      <c r="AK380" s="70" t="s">
        <v>1029</v>
      </c>
      <c r="AL380" s="70" t="s">
        <v>1029</v>
      </c>
      <c r="AM380" s="70" t="s">
        <v>1029</v>
      </c>
      <c r="AN380" s="70" t="s">
        <v>1029</v>
      </c>
      <c r="AO380" s="70" t="s">
        <v>1029</v>
      </c>
      <c r="AP380" s="70" t="s">
        <v>1029</v>
      </c>
      <c r="AQ380" s="70" t="s">
        <v>1029</v>
      </c>
      <c r="AR380" s="70" t="s">
        <v>1029</v>
      </c>
      <c r="AS380" s="70" t="s">
        <v>1029</v>
      </c>
      <c r="AT380" s="70" t="s">
        <v>1029</v>
      </c>
      <c r="AU380" s="70" t="s">
        <v>1029</v>
      </c>
      <c r="AV380" s="70" t="s">
        <v>1029</v>
      </c>
      <c r="AW380" s="70" t="s">
        <v>1029</v>
      </c>
      <c r="AX380" s="70" t="s">
        <v>1029</v>
      </c>
      <c r="AY380" s="70" t="s">
        <v>1029</v>
      </c>
      <c r="AZ380" s="254"/>
      <c r="BA380" s="67" t="s">
        <v>2525</v>
      </c>
      <c r="BB380" s="67">
        <v>3.6417700000000003E-4</v>
      </c>
      <c r="BC380" s="68">
        <v>0</v>
      </c>
      <c r="BD380" s="67"/>
      <c r="BE380" s="68"/>
      <c r="BF380" s="68">
        <v>0</v>
      </c>
      <c r="BG380" s="68">
        <v>1</v>
      </c>
      <c r="BH380" s="68">
        <v>0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1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1</v>
      </c>
      <c r="BU380" s="68">
        <v>0</v>
      </c>
      <c r="BV380" s="68">
        <v>0</v>
      </c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91" s="2" customFormat="1" ht="11.45" customHeight="1" x14ac:dyDescent="0.2">
      <c r="B381" s="226"/>
      <c r="C381" s="256" t="s">
        <v>1172</v>
      </c>
      <c r="D381" s="226"/>
      <c r="E381" s="1067" t="s">
        <v>264</v>
      </c>
      <c r="F381" s="1051">
        <v>0</v>
      </c>
      <c r="G381" s="489" t="s">
        <v>96</v>
      </c>
      <c r="H381" s="489" t="s">
        <v>1085</v>
      </c>
      <c r="I381" s="1068">
        <v>1.1000000000000001</v>
      </c>
      <c r="J381" s="1064">
        <v>1</v>
      </c>
      <c r="K381" s="1070">
        <v>4148692</v>
      </c>
      <c r="L381" s="1070">
        <v>4148692</v>
      </c>
      <c r="M381" s="1066">
        <v>3.6418000000000003E-4</v>
      </c>
      <c r="N381" s="448"/>
      <c r="O381" s="449"/>
      <c r="P381" s="282">
        <v>3.6418000000000003E-4</v>
      </c>
      <c r="Q381" s="262"/>
      <c r="R381" s="176">
        <v>1511</v>
      </c>
      <c r="S381" s="74"/>
      <c r="T381" s="34"/>
      <c r="U381" s="164"/>
      <c r="V381" s="250">
        <v>1511</v>
      </c>
      <c r="W381" s="163"/>
      <c r="X381" s="4"/>
      <c r="Y381" s="79" t="s">
        <v>1172</v>
      </c>
      <c r="Z381" s="80" t="s">
        <v>598</v>
      </c>
      <c r="AA381" s="83">
        <v>4563561.2</v>
      </c>
      <c r="AB381" s="58" t="s">
        <v>95</v>
      </c>
      <c r="AC381" s="58" t="s">
        <v>95</v>
      </c>
      <c r="AD381" s="58" t="s">
        <v>1301</v>
      </c>
      <c r="AE381" s="82">
        <v>4563561.2</v>
      </c>
      <c r="AF381" s="67" t="s">
        <v>2459</v>
      </c>
      <c r="AG381" s="67"/>
      <c r="AH381" s="70" t="s">
        <v>1029</v>
      </c>
      <c r="AI381" s="70" t="s">
        <v>1029</v>
      </c>
      <c r="AJ381" s="70" t="s">
        <v>1029</v>
      </c>
      <c r="AK381" s="70" t="s">
        <v>1029</v>
      </c>
      <c r="AL381" s="70" t="s">
        <v>1029</v>
      </c>
      <c r="AM381" s="70" t="s">
        <v>1029</v>
      </c>
      <c r="AN381" s="70" t="s">
        <v>1029</v>
      </c>
      <c r="AO381" s="70" t="s">
        <v>1029</v>
      </c>
      <c r="AP381" s="70" t="s">
        <v>1029</v>
      </c>
      <c r="AQ381" s="70" t="s">
        <v>1029</v>
      </c>
      <c r="AR381" s="70" t="s">
        <v>1029</v>
      </c>
      <c r="AS381" s="70" t="s">
        <v>1029</v>
      </c>
      <c r="AT381" s="70" t="s">
        <v>1029</v>
      </c>
      <c r="AU381" s="70" t="s">
        <v>1029</v>
      </c>
      <c r="AV381" s="70" t="s">
        <v>1029</v>
      </c>
      <c r="AW381" s="70" t="s">
        <v>1029</v>
      </c>
      <c r="AX381" s="70" t="s">
        <v>1029</v>
      </c>
      <c r="AY381" s="70" t="s">
        <v>1029</v>
      </c>
      <c r="AZ381" s="254"/>
      <c r="BA381" s="67" t="s">
        <v>2525</v>
      </c>
      <c r="BB381" s="67">
        <v>3.6417700000000003E-4</v>
      </c>
      <c r="BC381" s="68">
        <v>0</v>
      </c>
      <c r="BD381" s="67"/>
      <c r="BE381" s="68"/>
      <c r="BF381" s="68">
        <v>0</v>
      </c>
      <c r="BG381" s="68">
        <v>1</v>
      </c>
      <c r="BH381" s="68">
        <v>0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1</v>
      </c>
      <c r="BU381" s="68">
        <v>0</v>
      </c>
      <c r="BV381" s="68">
        <v>0</v>
      </c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91" s="2" customFormat="1" ht="11.45" customHeight="1" x14ac:dyDescent="0.2">
      <c r="B382" s="226"/>
      <c r="C382" s="256" t="s">
        <v>883</v>
      </c>
      <c r="D382" s="226"/>
      <c r="E382" s="1067" t="s">
        <v>1420</v>
      </c>
      <c r="F382" s="1051">
        <v>0</v>
      </c>
      <c r="G382" s="489" t="s">
        <v>96</v>
      </c>
      <c r="H382" s="489" t="s">
        <v>1259</v>
      </c>
      <c r="I382" s="1068">
        <v>1.1000000000000001</v>
      </c>
      <c r="J382" s="1064">
        <v>0.7</v>
      </c>
      <c r="K382" s="1070">
        <v>52875</v>
      </c>
      <c r="L382" s="1070">
        <v>52875</v>
      </c>
      <c r="M382" s="1066">
        <v>2.5493E-4</v>
      </c>
      <c r="N382" s="448"/>
      <c r="O382" s="449"/>
      <c r="P382" s="282">
        <v>2.5493E-4</v>
      </c>
      <c r="Q382" s="262"/>
      <c r="R382" s="176">
        <v>13</v>
      </c>
      <c r="S382" s="74"/>
      <c r="T382" s="34"/>
      <c r="U382" s="164"/>
      <c r="V382" s="250">
        <v>13</v>
      </c>
      <c r="W382" s="163"/>
      <c r="X382" s="4"/>
      <c r="Y382" s="79" t="s">
        <v>883</v>
      </c>
      <c r="Z382" s="80" t="s">
        <v>272</v>
      </c>
      <c r="AA382" s="83">
        <v>40713.75</v>
      </c>
      <c r="AB382" s="58" t="s">
        <v>95</v>
      </c>
      <c r="AC382" s="58" t="s">
        <v>95</v>
      </c>
      <c r="AD382" s="58" t="s">
        <v>106</v>
      </c>
      <c r="AE382" s="82">
        <v>40713.75</v>
      </c>
      <c r="AF382" s="67" t="s">
        <v>2459</v>
      </c>
      <c r="AG382" s="67"/>
      <c r="AH382" s="70" t="s">
        <v>1029</v>
      </c>
      <c r="AI382" s="70" t="s">
        <v>1029</v>
      </c>
      <c r="AJ382" s="70" t="s">
        <v>1029</v>
      </c>
      <c r="AK382" s="70" t="s">
        <v>1029</v>
      </c>
      <c r="AL382" s="70" t="s">
        <v>1029</v>
      </c>
      <c r="AM382" s="70" t="s">
        <v>1029</v>
      </c>
      <c r="AN382" s="70" t="s">
        <v>1029</v>
      </c>
      <c r="AO382" s="70" t="s">
        <v>1029</v>
      </c>
      <c r="AP382" s="70" t="s">
        <v>1029</v>
      </c>
      <c r="AQ382" s="70" t="s">
        <v>1029</v>
      </c>
      <c r="AR382" s="70" t="s">
        <v>1029</v>
      </c>
      <c r="AS382" s="70" t="s">
        <v>1029</v>
      </c>
      <c r="AT382" s="70" t="s">
        <v>1029</v>
      </c>
      <c r="AU382" s="70" t="s">
        <v>1029</v>
      </c>
      <c r="AV382" s="70" t="s">
        <v>1029</v>
      </c>
      <c r="AW382" s="70" t="s">
        <v>1029</v>
      </c>
      <c r="AX382" s="70" t="s">
        <v>1029</v>
      </c>
      <c r="AY382" s="70" t="s">
        <v>1029</v>
      </c>
      <c r="AZ382" s="254"/>
      <c r="BA382" s="67" t="s">
        <v>2525</v>
      </c>
      <c r="BB382" s="67">
        <v>2.5492390000000003E-4</v>
      </c>
      <c r="BC382" s="68">
        <v>0</v>
      </c>
      <c r="BD382" s="67"/>
      <c r="BE382" s="68"/>
      <c r="BF382" s="68">
        <v>0</v>
      </c>
      <c r="BG382" s="68">
        <v>1</v>
      </c>
      <c r="BH382" s="68">
        <v>0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>
        <v>0</v>
      </c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91" s="2" customFormat="1" ht="11.45" customHeight="1" x14ac:dyDescent="0.2">
      <c r="B383" s="226"/>
      <c r="C383" s="256" t="s">
        <v>1423</v>
      </c>
      <c r="D383" s="226"/>
      <c r="E383" s="1067" t="s">
        <v>1421</v>
      </c>
      <c r="F383" s="1051">
        <v>0</v>
      </c>
      <c r="G383" s="489" t="s">
        <v>96</v>
      </c>
      <c r="H383" s="489" t="s">
        <v>108</v>
      </c>
      <c r="I383" s="1068">
        <v>1.1000000000000001</v>
      </c>
      <c r="J383" s="1064">
        <v>0.7</v>
      </c>
      <c r="K383" s="1070">
        <v>39063</v>
      </c>
      <c r="L383" s="1070">
        <v>39063</v>
      </c>
      <c r="M383" s="1066">
        <v>2.5493E-4</v>
      </c>
      <c r="N383" s="448"/>
      <c r="O383" s="449"/>
      <c r="P383" s="282">
        <v>2.5493E-4</v>
      </c>
      <c r="Q383" s="262"/>
      <c r="R383" s="176">
        <v>10</v>
      </c>
      <c r="S383" s="74"/>
      <c r="T383" s="34"/>
      <c r="U383" s="164"/>
      <c r="V383" s="250">
        <v>10</v>
      </c>
      <c r="W383" s="163"/>
      <c r="X383" s="4"/>
      <c r="Y383" s="79" t="s">
        <v>1423</v>
      </c>
      <c r="Z383" s="80" t="s">
        <v>463</v>
      </c>
      <c r="AA383" s="83">
        <v>30078.510000000002</v>
      </c>
      <c r="AB383" s="58" t="s">
        <v>95</v>
      </c>
      <c r="AC383" s="58" t="s">
        <v>95</v>
      </c>
      <c r="AD383" s="58" t="s">
        <v>107</v>
      </c>
      <c r="AE383" s="82">
        <v>30078.510000000002</v>
      </c>
      <c r="AF383" s="67" t="s">
        <v>2459</v>
      </c>
      <c r="AG383" s="67"/>
      <c r="AH383" s="70" t="s">
        <v>1029</v>
      </c>
      <c r="AI383" s="70" t="s">
        <v>1029</v>
      </c>
      <c r="AJ383" s="70" t="s">
        <v>1029</v>
      </c>
      <c r="AK383" s="70" t="s">
        <v>1029</v>
      </c>
      <c r="AL383" s="70" t="s">
        <v>1029</v>
      </c>
      <c r="AM383" s="70" t="s">
        <v>1029</v>
      </c>
      <c r="AN383" s="70" t="s">
        <v>1029</v>
      </c>
      <c r="AO383" s="70" t="s">
        <v>1029</v>
      </c>
      <c r="AP383" s="70" t="s">
        <v>1029</v>
      </c>
      <c r="AQ383" s="70" t="s">
        <v>1029</v>
      </c>
      <c r="AR383" s="70" t="s">
        <v>1029</v>
      </c>
      <c r="AS383" s="70" t="s">
        <v>1029</v>
      </c>
      <c r="AT383" s="70" t="s">
        <v>1029</v>
      </c>
      <c r="AU383" s="70" t="s">
        <v>1029</v>
      </c>
      <c r="AV383" s="70" t="s">
        <v>1029</v>
      </c>
      <c r="AW383" s="70" t="s">
        <v>1029</v>
      </c>
      <c r="AX383" s="70" t="s">
        <v>1029</v>
      </c>
      <c r="AY383" s="70" t="s">
        <v>1029</v>
      </c>
      <c r="AZ383" s="254"/>
      <c r="BA383" s="67" t="s">
        <v>2525</v>
      </c>
      <c r="BB383" s="67">
        <v>2.5492390000000003E-4</v>
      </c>
      <c r="BC383" s="68">
        <v>0</v>
      </c>
      <c r="BD383" s="67"/>
      <c r="BE383" s="68"/>
      <c r="BF383" s="68">
        <v>0</v>
      </c>
      <c r="BG383" s="68">
        <v>1</v>
      </c>
      <c r="BH383" s="68">
        <v>0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0</v>
      </c>
      <c r="BU383" s="68">
        <v>0</v>
      </c>
      <c r="BV383" s="68">
        <v>0</v>
      </c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91" s="2" customFormat="1" ht="11.45" customHeight="1" x14ac:dyDescent="0.2">
      <c r="B384" s="226"/>
      <c r="C384" s="256" t="s">
        <v>1279</v>
      </c>
      <c r="D384" s="226"/>
      <c r="E384" s="1067" t="s">
        <v>1086</v>
      </c>
      <c r="F384" s="1051">
        <v>0</v>
      </c>
      <c r="G384" s="489" t="s">
        <v>460</v>
      </c>
      <c r="H384" s="489" t="s">
        <v>1085</v>
      </c>
      <c r="I384" s="1068">
        <v>1.1000000000000001</v>
      </c>
      <c r="J384" s="1064">
        <v>1</v>
      </c>
      <c r="K384" s="1070">
        <v>472250</v>
      </c>
      <c r="L384" s="1070">
        <v>472250</v>
      </c>
      <c r="M384" s="1066">
        <v>3.6418000000000003E-4</v>
      </c>
      <c r="N384" s="448"/>
      <c r="O384" s="449"/>
      <c r="P384" s="282">
        <v>3.6418000000000003E-4</v>
      </c>
      <c r="Q384" s="262"/>
      <c r="R384" s="176">
        <v>172</v>
      </c>
      <c r="S384" s="74"/>
      <c r="T384" s="34"/>
      <c r="U384" s="164"/>
      <c r="V384" s="250">
        <v>172</v>
      </c>
      <c r="W384" s="163"/>
      <c r="X384" s="4"/>
      <c r="Y384" s="79" t="s">
        <v>1279</v>
      </c>
      <c r="Z384" s="80" t="s">
        <v>1098</v>
      </c>
      <c r="AA384" s="83">
        <v>519475.00000000006</v>
      </c>
      <c r="AB384" s="58" t="s">
        <v>638</v>
      </c>
      <c r="AC384" s="58" t="s">
        <v>638</v>
      </c>
      <c r="AD384" s="58" t="s">
        <v>1301</v>
      </c>
      <c r="AE384" s="82">
        <v>519475.00000000006</v>
      </c>
      <c r="AF384" s="67" t="s">
        <v>2459</v>
      </c>
      <c r="AG384" s="67"/>
      <c r="AH384" s="70" t="s">
        <v>1029</v>
      </c>
      <c r="AI384" s="70" t="s">
        <v>1029</v>
      </c>
      <c r="AJ384" s="70" t="s">
        <v>1029</v>
      </c>
      <c r="AK384" s="70" t="s">
        <v>1029</v>
      </c>
      <c r="AL384" s="70" t="s">
        <v>1029</v>
      </c>
      <c r="AM384" s="70" t="s">
        <v>1029</v>
      </c>
      <c r="AN384" s="70" t="s">
        <v>1029</v>
      </c>
      <c r="AO384" s="70" t="s">
        <v>1029</v>
      </c>
      <c r="AP384" s="70" t="s">
        <v>1029</v>
      </c>
      <c r="AQ384" s="70" t="s">
        <v>1029</v>
      </c>
      <c r="AR384" s="70" t="s">
        <v>1029</v>
      </c>
      <c r="AS384" s="70" t="s">
        <v>1029</v>
      </c>
      <c r="AT384" s="70" t="s">
        <v>1029</v>
      </c>
      <c r="AU384" s="70" t="s">
        <v>1029</v>
      </c>
      <c r="AV384" s="70" t="s">
        <v>1029</v>
      </c>
      <c r="AW384" s="70" t="s">
        <v>1029</v>
      </c>
      <c r="AX384" s="70" t="s">
        <v>1029</v>
      </c>
      <c r="AY384" s="70" t="s">
        <v>1029</v>
      </c>
      <c r="AZ384" s="254"/>
      <c r="BA384" s="67" t="s">
        <v>2525</v>
      </c>
      <c r="BB384" s="67">
        <v>3.6417700000000003E-4</v>
      </c>
      <c r="BC384" s="68">
        <v>0</v>
      </c>
      <c r="BD384" s="67"/>
      <c r="BE384" s="68"/>
      <c r="BF384" s="68">
        <v>0</v>
      </c>
      <c r="BG384" s="68">
        <v>1</v>
      </c>
      <c r="BH384" s="68">
        <v>0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1</v>
      </c>
      <c r="BU384" s="68">
        <v>0</v>
      </c>
      <c r="BV384" s="68">
        <v>0</v>
      </c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89" s="2" customFormat="1" ht="11.45" customHeight="1" x14ac:dyDescent="0.2">
      <c r="B385" s="226"/>
      <c r="C385" s="256" t="s">
        <v>1283</v>
      </c>
      <c r="D385" s="226"/>
      <c r="E385" s="1067" t="s">
        <v>263</v>
      </c>
      <c r="F385" s="1051">
        <v>0</v>
      </c>
      <c r="G385" s="489" t="s">
        <v>1532</v>
      </c>
      <c r="H385" s="489" t="s">
        <v>1085</v>
      </c>
      <c r="I385" s="1068">
        <v>0.7</v>
      </c>
      <c r="J385" s="1064">
        <v>1</v>
      </c>
      <c r="K385" s="1070">
        <v>227982</v>
      </c>
      <c r="L385" s="1070">
        <v>227982</v>
      </c>
      <c r="M385" s="1066">
        <v>2.3175E-4</v>
      </c>
      <c r="N385" s="448"/>
      <c r="O385" s="449"/>
      <c r="P385" s="282">
        <v>2.3175E-4</v>
      </c>
      <c r="Q385" s="262"/>
      <c r="R385" s="176">
        <v>53</v>
      </c>
      <c r="S385" s="74"/>
      <c r="T385" s="34"/>
      <c r="U385" s="164"/>
      <c r="V385" s="250">
        <v>53</v>
      </c>
      <c r="W385" s="163"/>
      <c r="X385" s="4"/>
      <c r="Y385" s="79" t="s">
        <v>1283</v>
      </c>
      <c r="Z385" s="80" t="s">
        <v>1289</v>
      </c>
      <c r="AA385" s="83">
        <v>159587.4</v>
      </c>
      <c r="AB385" s="58" t="s">
        <v>267</v>
      </c>
      <c r="AC385" s="58" t="s">
        <v>267</v>
      </c>
      <c r="AD385" s="58" t="s">
        <v>1301</v>
      </c>
      <c r="AE385" s="82">
        <v>159587.4</v>
      </c>
      <c r="AF385" s="67" t="s">
        <v>2459</v>
      </c>
      <c r="AG385" s="67"/>
      <c r="AH385" s="70" t="s">
        <v>1029</v>
      </c>
      <c r="AI385" s="70" t="s">
        <v>1029</v>
      </c>
      <c r="AJ385" s="70" t="s">
        <v>1029</v>
      </c>
      <c r="AK385" s="70" t="s">
        <v>1029</v>
      </c>
      <c r="AL385" s="70" t="s">
        <v>1029</v>
      </c>
      <c r="AM385" s="70" t="s">
        <v>1029</v>
      </c>
      <c r="AN385" s="70" t="s">
        <v>1029</v>
      </c>
      <c r="AO385" s="70" t="s">
        <v>1029</v>
      </c>
      <c r="AP385" s="70" t="s">
        <v>1029</v>
      </c>
      <c r="AQ385" s="70" t="s">
        <v>1029</v>
      </c>
      <c r="AR385" s="70" t="s">
        <v>1029</v>
      </c>
      <c r="AS385" s="70" t="s">
        <v>1029</v>
      </c>
      <c r="AT385" s="70" t="s">
        <v>1029</v>
      </c>
      <c r="AU385" s="70" t="s">
        <v>1029</v>
      </c>
      <c r="AV385" s="70" t="s">
        <v>1029</v>
      </c>
      <c r="AW385" s="70" t="s">
        <v>1029</v>
      </c>
      <c r="AX385" s="70" t="s">
        <v>1029</v>
      </c>
      <c r="AY385" s="70" t="s">
        <v>1029</v>
      </c>
      <c r="AZ385" s="254"/>
      <c r="BA385" s="67" t="s">
        <v>2525</v>
      </c>
      <c r="BB385" s="67">
        <v>2.3174899999999998E-4</v>
      </c>
      <c r="BC385" s="68">
        <v>0</v>
      </c>
      <c r="BD385" s="67"/>
      <c r="BE385" s="68"/>
      <c r="BF385" s="68">
        <v>0</v>
      </c>
      <c r="BG385" s="68">
        <v>1</v>
      </c>
      <c r="BH385" s="68">
        <v>0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1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1</v>
      </c>
      <c r="BU385" s="68">
        <v>0</v>
      </c>
      <c r="BV385" s="68">
        <v>0</v>
      </c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89" s="2" customFormat="1" ht="11.45" customHeight="1" x14ac:dyDescent="0.2">
      <c r="B386" s="226"/>
      <c r="C386" s="256" t="s">
        <v>1029</v>
      </c>
      <c r="D386" s="226"/>
      <c r="E386" s="1067"/>
      <c r="F386" s="1051"/>
      <c r="G386" s="489" t="s">
        <v>1029</v>
      </c>
      <c r="H386" s="489" t="s">
        <v>1029</v>
      </c>
      <c r="I386" s="1068"/>
      <c r="J386" s="1064"/>
      <c r="K386" s="1070"/>
      <c r="L386" s="1070"/>
      <c r="M386" s="1066"/>
      <c r="N386" s="448"/>
      <c r="O386" s="449"/>
      <c r="P386" s="282" t="s">
        <v>1029</v>
      </c>
      <c r="Q386" s="262"/>
      <c r="R386" s="176">
        <v>0</v>
      </c>
      <c r="S386" s="74"/>
      <c r="T386" s="34"/>
      <c r="U386" s="164"/>
      <c r="V386" s="250">
        <v>0</v>
      </c>
      <c r="W386" s="163"/>
      <c r="X386" s="4"/>
      <c r="Y386" s="79" t="s">
        <v>1029</v>
      </c>
      <c r="Z386" s="80" t="s">
        <v>525</v>
      </c>
      <c r="AA386" s="83">
        <v>0</v>
      </c>
      <c r="AB386" s="58" t="s">
        <v>1029</v>
      </c>
      <c r="AC386" s="58" t="s">
        <v>1029</v>
      </c>
      <c r="AD386" s="58" t="s">
        <v>1029</v>
      </c>
      <c r="AE386" s="82">
        <v>0</v>
      </c>
      <c r="AF386" s="67" t="s">
        <v>2459</v>
      </c>
      <c r="AG386" s="67"/>
      <c r="AH386" s="70" t="s">
        <v>1029</v>
      </c>
      <c r="AI386" s="70" t="s">
        <v>1029</v>
      </c>
      <c r="AJ386" s="70" t="s">
        <v>1029</v>
      </c>
      <c r="AK386" s="70" t="s">
        <v>1029</v>
      </c>
      <c r="AL386" s="70" t="s">
        <v>1029</v>
      </c>
      <c r="AM386" s="70" t="s">
        <v>1029</v>
      </c>
      <c r="AN386" s="70" t="s">
        <v>1029</v>
      </c>
      <c r="AO386" s="70" t="s">
        <v>1029</v>
      </c>
      <c r="AP386" s="70" t="s">
        <v>1029</v>
      </c>
      <c r="AQ386" s="70" t="s">
        <v>1029</v>
      </c>
      <c r="AR386" s="70" t="s">
        <v>1029</v>
      </c>
      <c r="AS386" s="70" t="s">
        <v>1029</v>
      </c>
      <c r="AT386" s="70" t="s">
        <v>1029</v>
      </c>
      <c r="AU386" s="70" t="s">
        <v>1029</v>
      </c>
      <c r="AV386" s="70" t="s">
        <v>1029</v>
      </c>
      <c r="AW386" s="70" t="s">
        <v>1029</v>
      </c>
      <c r="AX386" s="70" t="s">
        <v>1029</v>
      </c>
      <c r="AY386" s="70" t="s">
        <v>1029</v>
      </c>
      <c r="AZ386" s="254"/>
      <c r="BA386" s="67" t="s">
        <v>2525</v>
      </c>
      <c r="BB386" s="67">
        <v>0</v>
      </c>
      <c r="BC386" s="68">
        <v>0</v>
      </c>
      <c r="BD386" s="67"/>
      <c r="BE386" s="68"/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>
        <v>0</v>
      </c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89" s="2" customFormat="1" ht="11.45" customHeight="1" x14ac:dyDescent="0.2">
      <c r="B387" s="226"/>
      <c r="C387" s="256" t="s">
        <v>1029</v>
      </c>
      <c r="D387" s="226"/>
      <c r="E387" s="1067"/>
      <c r="F387" s="1051"/>
      <c r="G387" s="489" t="s">
        <v>1029</v>
      </c>
      <c r="H387" s="489" t="s">
        <v>1029</v>
      </c>
      <c r="I387" s="1068"/>
      <c r="J387" s="1064"/>
      <c r="K387" s="1070"/>
      <c r="L387" s="1070"/>
      <c r="M387" s="1066"/>
      <c r="N387" s="448"/>
      <c r="O387" s="449"/>
      <c r="P387" s="282" t="s">
        <v>1029</v>
      </c>
      <c r="Q387" s="262"/>
      <c r="R387" s="176">
        <v>0</v>
      </c>
      <c r="S387" s="74"/>
      <c r="T387" s="34"/>
      <c r="U387" s="164"/>
      <c r="V387" s="250">
        <v>0</v>
      </c>
      <c r="W387" s="163"/>
      <c r="X387" s="4"/>
      <c r="Y387" s="79" t="s">
        <v>1029</v>
      </c>
      <c r="Z387" s="80" t="s">
        <v>525</v>
      </c>
      <c r="AA387" s="83">
        <v>0</v>
      </c>
      <c r="AB387" s="58" t="s">
        <v>1029</v>
      </c>
      <c r="AC387" s="58" t="s">
        <v>1029</v>
      </c>
      <c r="AD387" s="58" t="s">
        <v>1029</v>
      </c>
      <c r="AE387" s="82">
        <v>0</v>
      </c>
      <c r="AF387" s="67" t="s">
        <v>2459</v>
      </c>
      <c r="AG387" s="67"/>
      <c r="AH387" s="70" t="s">
        <v>1029</v>
      </c>
      <c r="AI387" s="70" t="s">
        <v>1029</v>
      </c>
      <c r="AJ387" s="70" t="s">
        <v>1029</v>
      </c>
      <c r="AK387" s="70" t="s">
        <v>1029</v>
      </c>
      <c r="AL387" s="70" t="s">
        <v>1029</v>
      </c>
      <c r="AM387" s="70" t="s">
        <v>1029</v>
      </c>
      <c r="AN387" s="70" t="s">
        <v>1029</v>
      </c>
      <c r="AO387" s="70" t="s">
        <v>1029</v>
      </c>
      <c r="AP387" s="70" t="s">
        <v>1029</v>
      </c>
      <c r="AQ387" s="70" t="s">
        <v>1029</v>
      </c>
      <c r="AR387" s="70" t="s">
        <v>1029</v>
      </c>
      <c r="AS387" s="70" t="s">
        <v>1029</v>
      </c>
      <c r="AT387" s="70" t="s">
        <v>1029</v>
      </c>
      <c r="AU387" s="70" t="s">
        <v>1029</v>
      </c>
      <c r="AV387" s="70" t="s">
        <v>1029</v>
      </c>
      <c r="AW387" s="70" t="s">
        <v>1029</v>
      </c>
      <c r="AX387" s="70" t="s">
        <v>1029</v>
      </c>
      <c r="AY387" s="70" t="s">
        <v>1029</v>
      </c>
      <c r="AZ387" s="254"/>
      <c r="BA387" s="67" t="s">
        <v>2525</v>
      </c>
      <c r="BB387" s="67">
        <v>0</v>
      </c>
      <c r="BC387" s="68">
        <v>0</v>
      </c>
      <c r="BD387" s="67"/>
      <c r="BE387" s="68"/>
      <c r="BF387" s="68">
        <v>0</v>
      </c>
      <c r="BG387" s="68">
        <v>0</v>
      </c>
      <c r="BH387" s="68">
        <v>1</v>
      </c>
      <c r="BI387" s="68">
        <v>0</v>
      </c>
      <c r="BJ387" s="68">
        <v>0</v>
      </c>
      <c r="BK387" s="68"/>
      <c r="BL387" s="68">
        <v>0</v>
      </c>
      <c r="BM387" s="68">
        <v>0</v>
      </c>
      <c r="BN387" s="68">
        <v>0</v>
      </c>
      <c r="BO387" s="68">
        <v>0</v>
      </c>
      <c r="BP387" s="68">
        <v>0</v>
      </c>
      <c r="BQ387" s="68">
        <v>0</v>
      </c>
      <c r="BR387" s="68">
        <v>0</v>
      </c>
      <c r="BS387" s="68">
        <v>0</v>
      </c>
      <c r="BT387" s="68">
        <v>0</v>
      </c>
      <c r="BU387" s="68">
        <v>0</v>
      </c>
      <c r="BV387" s="68">
        <v>0</v>
      </c>
      <c r="BW387" s="68"/>
      <c r="BX387" s="68"/>
      <c r="BY387" s="68"/>
      <c r="BZ387" s="68"/>
      <c r="CA387" s="68">
        <v>0</v>
      </c>
      <c r="CB387" s="58">
        <v>0</v>
      </c>
      <c r="CC387" s="81">
        <v>0</v>
      </c>
    </row>
    <row r="388" spans="2:89" s="2" customFormat="1" ht="11.45" customHeight="1" x14ac:dyDescent="0.2">
      <c r="B388" s="226"/>
      <c r="C388" s="256" t="s">
        <v>1029</v>
      </c>
      <c r="D388" s="226"/>
      <c r="E388" s="1067"/>
      <c r="F388" s="1051"/>
      <c r="G388" s="489" t="s">
        <v>1029</v>
      </c>
      <c r="H388" s="489" t="s">
        <v>1029</v>
      </c>
      <c r="I388" s="1068"/>
      <c r="J388" s="1064"/>
      <c r="K388" s="1070"/>
      <c r="L388" s="1070"/>
      <c r="M388" s="1066"/>
      <c r="N388" s="448"/>
      <c r="O388" s="449"/>
      <c r="P388" s="282" t="s">
        <v>1029</v>
      </c>
      <c r="Q388" s="262"/>
      <c r="R388" s="176">
        <v>0</v>
      </c>
      <c r="S388" s="74"/>
      <c r="T388" s="34"/>
      <c r="U388" s="164"/>
      <c r="V388" s="250">
        <v>0</v>
      </c>
      <c r="W388" s="163"/>
      <c r="X388" s="4"/>
      <c r="Y388" s="79" t="s">
        <v>1029</v>
      </c>
      <c r="Z388" s="80" t="s">
        <v>525</v>
      </c>
      <c r="AA388" s="83">
        <v>0</v>
      </c>
      <c r="AB388" s="58" t="s">
        <v>1029</v>
      </c>
      <c r="AC388" s="58" t="s">
        <v>1029</v>
      </c>
      <c r="AD388" s="58" t="s">
        <v>1029</v>
      </c>
      <c r="AE388" s="82">
        <v>0</v>
      </c>
      <c r="AF388" s="67" t="s">
        <v>2459</v>
      </c>
      <c r="AG388" s="67"/>
      <c r="AH388" s="70" t="s">
        <v>1029</v>
      </c>
      <c r="AI388" s="70" t="s">
        <v>1029</v>
      </c>
      <c r="AJ388" s="70" t="s">
        <v>1029</v>
      </c>
      <c r="AK388" s="70" t="s">
        <v>1029</v>
      </c>
      <c r="AL388" s="70" t="s">
        <v>1029</v>
      </c>
      <c r="AM388" s="70" t="s">
        <v>1029</v>
      </c>
      <c r="AN388" s="70" t="s">
        <v>1029</v>
      </c>
      <c r="AO388" s="70" t="s">
        <v>1029</v>
      </c>
      <c r="AP388" s="70" t="s">
        <v>1029</v>
      </c>
      <c r="AQ388" s="70" t="s">
        <v>1029</v>
      </c>
      <c r="AR388" s="70" t="s">
        <v>1029</v>
      </c>
      <c r="AS388" s="70" t="s">
        <v>1029</v>
      </c>
      <c r="AT388" s="70" t="s">
        <v>1029</v>
      </c>
      <c r="AU388" s="70" t="s">
        <v>1029</v>
      </c>
      <c r="AV388" s="70" t="s">
        <v>1029</v>
      </c>
      <c r="AW388" s="70" t="s">
        <v>1029</v>
      </c>
      <c r="AX388" s="70" t="s">
        <v>1029</v>
      </c>
      <c r="AY388" s="70" t="s">
        <v>1029</v>
      </c>
      <c r="AZ388" s="254"/>
      <c r="BA388" s="67" t="s">
        <v>2525</v>
      </c>
      <c r="BB388" s="67">
        <v>0</v>
      </c>
      <c r="BC388" s="68">
        <v>0</v>
      </c>
      <c r="BD388" s="67"/>
      <c r="BE388" s="68"/>
      <c r="BF388" s="68">
        <v>0</v>
      </c>
      <c r="BG388" s="68">
        <v>0</v>
      </c>
      <c r="BH388" s="68">
        <v>1</v>
      </c>
      <c r="BI388" s="68">
        <v>0</v>
      </c>
      <c r="BJ388" s="68">
        <v>0</v>
      </c>
      <c r="BK388" s="68"/>
      <c r="BL388" s="68">
        <v>0</v>
      </c>
      <c r="BM388" s="68">
        <v>0</v>
      </c>
      <c r="BN388" s="68">
        <v>0</v>
      </c>
      <c r="BO388" s="68">
        <v>0</v>
      </c>
      <c r="BP388" s="68">
        <v>0</v>
      </c>
      <c r="BQ388" s="68">
        <v>0</v>
      </c>
      <c r="BR388" s="68">
        <v>0</v>
      </c>
      <c r="BS388" s="68">
        <v>0</v>
      </c>
      <c r="BT388" s="68">
        <v>0</v>
      </c>
      <c r="BU388" s="68">
        <v>0</v>
      </c>
      <c r="BV388" s="68">
        <v>0</v>
      </c>
      <c r="BW388" s="68"/>
      <c r="BX388" s="68"/>
      <c r="BY388" s="68"/>
      <c r="BZ388" s="68"/>
      <c r="CA388" s="68">
        <v>0</v>
      </c>
      <c r="CB388" s="58">
        <v>0</v>
      </c>
      <c r="CC388" s="81">
        <v>0</v>
      </c>
    </row>
    <row r="389" spans="2:89" s="2" customFormat="1" ht="11.45" customHeight="1" x14ac:dyDescent="0.2">
      <c r="B389" s="226"/>
      <c r="C389" s="256" t="s">
        <v>1029</v>
      </c>
      <c r="D389" s="226"/>
      <c r="E389" s="1067"/>
      <c r="F389" s="1051"/>
      <c r="G389" s="489" t="s">
        <v>1029</v>
      </c>
      <c r="H389" s="489" t="s">
        <v>1029</v>
      </c>
      <c r="I389" s="1068"/>
      <c r="J389" s="1064"/>
      <c r="K389" s="1070"/>
      <c r="L389" s="1070"/>
      <c r="M389" s="1066"/>
      <c r="N389" s="448"/>
      <c r="O389" s="449"/>
      <c r="P389" s="282" t="s">
        <v>1029</v>
      </c>
      <c r="Q389" s="262"/>
      <c r="R389" s="176">
        <v>0</v>
      </c>
      <c r="S389" s="74"/>
      <c r="T389" s="34"/>
      <c r="U389" s="164"/>
      <c r="V389" s="250">
        <v>0</v>
      </c>
      <c r="W389" s="163"/>
      <c r="X389" s="4"/>
      <c r="Y389" s="79" t="s">
        <v>1029</v>
      </c>
      <c r="Z389" s="80" t="s">
        <v>525</v>
      </c>
      <c r="AA389" s="83">
        <v>0</v>
      </c>
      <c r="AB389" s="58" t="s">
        <v>1029</v>
      </c>
      <c r="AC389" s="58" t="s">
        <v>1029</v>
      </c>
      <c r="AD389" s="58" t="s">
        <v>1029</v>
      </c>
      <c r="AE389" s="82">
        <v>0</v>
      </c>
      <c r="AF389" s="67" t="s">
        <v>2459</v>
      </c>
      <c r="AG389" s="67"/>
      <c r="AH389" s="70" t="s">
        <v>1029</v>
      </c>
      <c r="AI389" s="70" t="s">
        <v>1029</v>
      </c>
      <c r="AJ389" s="70" t="s">
        <v>1029</v>
      </c>
      <c r="AK389" s="70" t="s">
        <v>1029</v>
      </c>
      <c r="AL389" s="70" t="s">
        <v>1029</v>
      </c>
      <c r="AM389" s="70" t="s">
        <v>1029</v>
      </c>
      <c r="AN389" s="70" t="s">
        <v>1029</v>
      </c>
      <c r="AO389" s="70" t="s">
        <v>1029</v>
      </c>
      <c r="AP389" s="70" t="s">
        <v>1029</v>
      </c>
      <c r="AQ389" s="70" t="s">
        <v>1029</v>
      </c>
      <c r="AR389" s="70" t="s">
        <v>1029</v>
      </c>
      <c r="AS389" s="70" t="s">
        <v>1029</v>
      </c>
      <c r="AT389" s="70" t="s">
        <v>1029</v>
      </c>
      <c r="AU389" s="70" t="s">
        <v>1029</v>
      </c>
      <c r="AV389" s="70" t="s">
        <v>1029</v>
      </c>
      <c r="AW389" s="70" t="s">
        <v>1029</v>
      </c>
      <c r="AX389" s="70" t="s">
        <v>1029</v>
      </c>
      <c r="AY389" s="70" t="s">
        <v>1029</v>
      </c>
      <c r="AZ389" s="254"/>
      <c r="BA389" s="67" t="s">
        <v>2525</v>
      </c>
      <c r="BB389" s="67">
        <v>0</v>
      </c>
      <c r="BC389" s="68">
        <v>0</v>
      </c>
      <c r="BD389" s="67"/>
      <c r="BE389" s="68"/>
      <c r="BF389" s="68">
        <v>0</v>
      </c>
      <c r="BG389" s="68">
        <v>0</v>
      </c>
      <c r="BH389" s="68">
        <v>1</v>
      </c>
      <c r="BI389" s="68">
        <v>0</v>
      </c>
      <c r="BJ389" s="68">
        <v>0</v>
      </c>
      <c r="BK389" s="68"/>
      <c r="BL389" s="68">
        <v>0</v>
      </c>
      <c r="BM389" s="68">
        <v>0</v>
      </c>
      <c r="BN389" s="68">
        <v>0</v>
      </c>
      <c r="BO389" s="68">
        <v>0</v>
      </c>
      <c r="BP389" s="68">
        <v>0</v>
      </c>
      <c r="BQ389" s="68">
        <v>0</v>
      </c>
      <c r="BR389" s="68">
        <v>0</v>
      </c>
      <c r="BS389" s="68">
        <v>0</v>
      </c>
      <c r="BT389" s="68">
        <v>0</v>
      </c>
      <c r="BU389" s="68">
        <v>0</v>
      </c>
      <c r="BV389" s="68">
        <v>0</v>
      </c>
      <c r="BW389" s="68"/>
      <c r="BX389" s="68"/>
      <c r="BY389" s="68"/>
      <c r="BZ389" s="68"/>
      <c r="CA389" s="68">
        <v>0</v>
      </c>
      <c r="CB389" s="58">
        <v>0</v>
      </c>
      <c r="CC389" s="81">
        <v>0</v>
      </c>
    </row>
    <row r="390" spans="2:89" s="2" customFormat="1" ht="11.45" customHeight="1" x14ac:dyDescent="0.2">
      <c r="B390" s="226"/>
      <c r="C390" s="256" t="s">
        <v>1029</v>
      </c>
      <c r="D390" s="226"/>
      <c r="E390" s="1067"/>
      <c r="F390" s="1051"/>
      <c r="G390" s="489" t="s">
        <v>1029</v>
      </c>
      <c r="H390" s="489" t="s">
        <v>1029</v>
      </c>
      <c r="I390" s="1068"/>
      <c r="J390" s="1064"/>
      <c r="K390" s="1070"/>
      <c r="L390" s="1070"/>
      <c r="M390" s="1066"/>
      <c r="N390" s="448"/>
      <c r="O390" s="449"/>
      <c r="P390" s="282" t="s">
        <v>1029</v>
      </c>
      <c r="Q390" s="262"/>
      <c r="R390" s="176">
        <v>0</v>
      </c>
      <c r="S390" s="74"/>
      <c r="T390" s="34"/>
      <c r="U390" s="164"/>
      <c r="V390" s="250">
        <v>0</v>
      </c>
      <c r="W390" s="163"/>
      <c r="X390" s="4"/>
      <c r="Y390" s="79" t="s">
        <v>1029</v>
      </c>
      <c r="Z390" s="80" t="s">
        <v>525</v>
      </c>
      <c r="AA390" s="83">
        <v>0</v>
      </c>
      <c r="AB390" s="58" t="s">
        <v>1029</v>
      </c>
      <c r="AC390" s="58" t="s">
        <v>1029</v>
      </c>
      <c r="AD390" s="58" t="s">
        <v>1029</v>
      </c>
      <c r="AE390" s="82">
        <v>0</v>
      </c>
      <c r="AF390" s="67" t="s">
        <v>2459</v>
      </c>
      <c r="AG390" s="67"/>
      <c r="AH390" s="70" t="s">
        <v>1029</v>
      </c>
      <c r="AI390" s="70" t="s">
        <v>1029</v>
      </c>
      <c r="AJ390" s="70" t="s">
        <v>1029</v>
      </c>
      <c r="AK390" s="70" t="s">
        <v>1029</v>
      </c>
      <c r="AL390" s="70" t="s">
        <v>1029</v>
      </c>
      <c r="AM390" s="70" t="s">
        <v>1029</v>
      </c>
      <c r="AN390" s="70" t="s">
        <v>1029</v>
      </c>
      <c r="AO390" s="70" t="s">
        <v>1029</v>
      </c>
      <c r="AP390" s="70" t="s">
        <v>1029</v>
      </c>
      <c r="AQ390" s="70" t="s">
        <v>1029</v>
      </c>
      <c r="AR390" s="70" t="s">
        <v>1029</v>
      </c>
      <c r="AS390" s="70" t="s">
        <v>1029</v>
      </c>
      <c r="AT390" s="70" t="s">
        <v>1029</v>
      </c>
      <c r="AU390" s="70" t="s">
        <v>1029</v>
      </c>
      <c r="AV390" s="70" t="s">
        <v>1029</v>
      </c>
      <c r="AW390" s="70" t="s">
        <v>1029</v>
      </c>
      <c r="AX390" s="70" t="s">
        <v>1029</v>
      </c>
      <c r="AY390" s="70" t="s">
        <v>1029</v>
      </c>
      <c r="AZ390" s="254"/>
      <c r="BA390" s="67" t="s">
        <v>2525</v>
      </c>
      <c r="BB390" s="67">
        <v>0</v>
      </c>
      <c r="BC390" s="68">
        <v>0</v>
      </c>
      <c r="BD390" s="67"/>
      <c r="BE390" s="68"/>
      <c r="BF390" s="68">
        <v>0</v>
      </c>
      <c r="BG390" s="68">
        <v>0</v>
      </c>
      <c r="BH390" s="68">
        <v>1</v>
      </c>
      <c r="BI390" s="68">
        <v>0</v>
      </c>
      <c r="BJ390" s="68">
        <v>0</v>
      </c>
      <c r="BK390" s="68"/>
      <c r="BL390" s="68">
        <v>0</v>
      </c>
      <c r="BM390" s="68">
        <v>0</v>
      </c>
      <c r="BN390" s="68">
        <v>0</v>
      </c>
      <c r="BO390" s="68">
        <v>0</v>
      </c>
      <c r="BP390" s="68">
        <v>0</v>
      </c>
      <c r="BQ390" s="68">
        <v>0</v>
      </c>
      <c r="BR390" s="68">
        <v>0</v>
      </c>
      <c r="BS390" s="68">
        <v>0</v>
      </c>
      <c r="BT390" s="68">
        <v>0</v>
      </c>
      <c r="BU390" s="68">
        <v>0</v>
      </c>
      <c r="BV390" s="68">
        <v>0</v>
      </c>
      <c r="BW390" s="68"/>
      <c r="BX390" s="68"/>
      <c r="BY390" s="68"/>
      <c r="BZ390" s="68"/>
      <c r="CA390" s="68">
        <v>0</v>
      </c>
      <c r="CB390" s="58">
        <v>0</v>
      </c>
      <c r="CC390" s="81">
        <v>0</v>
      </c>
    </row>
    <row r="391" spans="2:89" s="2" customFormat="1" ht="11.45" customHeight="1" x14ac:dyDescent="0.2">
      <c r="B391" s="226"/>
      <c r="C391" s="256" t="s">
        <v>1029</v>
      </c>
      <c r="D391" s="226"/>
      <c r="E391" s="1067"/>
      <c r="F391" s="1051"/>
      <c r="G391" s="489" t="s">
        <v>1029</v>
      </c>
      <c r="H391" s="489" t="s">
        <v>1029</v>
      </c>
      <c r="I391" s="1068"/>
      <c r="J391" s="1064"/>
      <c r="K391" s="1070"/>
      <c r="L391" s="1070"/>
      <c r="M391" s="1066"/>
      <c r="N391" s="448"/>
      <c r="O391" s="449"/>
      <c r="P391" s="282" t="s">
        <v>1029</v>
      </c>
      <c r="Q391" s="262"/>
      <c r="R391" s="176">
        <v>0</v>
      </c>
      <c r="S391" s="74"/>
      <c r="T391" s="34"/>
      <c r="U391" s="164"/>
      <c r="V391" s="250">
        <v>0</v>
      </c>
      <c r="W391" s="163"/>
      <c r="X391" s="4"/>
      <c r="Y391" s="79" t="s">
        <v>1029</v>
      </c>
      <c r="Z391" s="80" t="s">
        <v>525</v>
      </c>
      <c r="AA391" s="83">
        <v>0</v>
      </c>
      <c r="AB391" s="58" t="s">
        <v>1029</v>
      </c>
      <c r="AC391" s="58" t="s">
        <v>1029</v>
      </c>
      <c r="AD391" s="58" t="s">
        <v>1029</v>
      </c>
      <c r="AE391" s="82">
        <v>0</v>
      </c>
      <c r="AF391" s="67" t="s">
        <v>2459</v>
      </c>
      <c r="AG391" s="67"/>
      <c r="AH391" s="70" t="s">
        <v>1029</v>
      </c>
      <c r="AI391" s="70" t="s">
        <v>1029</v>
      </c>
      <c r="AJ391" s="70" t="s">
        <v>1029</v>
      </c>
      <c r="AK391" s="70" t="s">
        <v>1029</v>
      </c>
      <c r="AL391" s="70" t="s">
        <v>1029</v>
      </c>
      <c r="AM391" s="70" t="s">
        <v>1029</v>
      </c>
      <c r="AN391" s="70" t="s">
        <v>1029</v>
      </c>
      <c r="AO391" s="70" t="s">
        <v>1029</v>
      </c>
      <c r="AP391" s="70" t="s">
        <v>1029</v>
      </c>
      <c r="AQ391" s="70" t="s">
        <v>1029</v>
      </c>
      <c r="AR391" s="70" t="s">
        <v>1029</v>
      </c>
      <c r="AS391" s="70" t="s">
        <v>1029</v>
      </c>
      <c r="AT391" s="70" t="s">
        <v>1029</v>
      </c>
      <c r="AU391" s="70" t="s">
        <v>1029</v>
      </c>
      <c r="AV391" s="70" t="s">
        <v>1029</v>
      </c>
      <c r="AW391" s="70" t="s">
        <v>1029</v>
      </c>
      <c r="AX391" s="70" t="s">
        <v>1029</v>
      </c>
      <c r="AY391" s="70" t="s">
        <v>1029</v>
      </c>
      <c r="AZ391" s="254"/>
      <c r="BA391" s="67" t="s">
        <v>2525</v>
      </c>
      <c r="BB391" s="67">
        <v>0</v>
      </c>
      <c r="BC391" s="68">
        <v>0</v>
      </c>
      <c r="BD391" s="67"/>
      <c r="BE391" s="68"/>
      <c r="BF391" s="68">
        <v>0</v>
      </c>
      <c r="BG391" s="68">
        <v>0</v>
      </c>
      <c r="BH391" s="68">
        <v>1</v>
      </c>
      <c r="BI391" s="68">
        <v>0</v>
      </c>
      <c r="BJ391" s="68">
        <v>0</v>
      </c>
      <c r="BK391" s="68"/>
      <c r="BL391" s="68">
        <v>0</v>
      </c>
      <c r="BM391" s="68">
        <v>0</v>
      </c>
      <c r="BN391" s="68">
        <v>0</v>
      </c>
      <c r="BO391" s="68">
        <v>0</v>
      </c>
      <c r="BP391" s="68">
        <v>0</v>
      </c>
      <c r="BQ391" s="68">
        <v>0</v>
      </c>
      <c r="BR391" s="68">
        <v>0</v>
      </c>
      <c r="BS391" s="68">
        <v>0</v>
      </c>
      <c r="BT391" s="68">
        <v>0</v>
      </c>
      <c r="BU391" s="68">
        <v>0</v>
      </c>
      <c r="BV391" s="68">
        <v>0</v>
      </c>
      <c r="BW391" s="68"/>
      <c r="BX391" s="68"/>
      <c r="BY391" s="68"/>
      <c r="BZ391" s="68"/>
      <c r="CA391" s="68">
        <v>0</v>
      </c>
      <c r="CB391" s="58">
        <v>0</v>
      </c>
      <c r="CC391" s="81">
        <v>0</v>
      </c>
    </row>
    <row r="392" spans="2:89" s="2" customFormat="1" ht="11.45" customHeight="1" x14ac:dyDescent="0.2">
      <c r="B392" s="226"/>
      <c r="C392" s="256" t="s">
        <v>1029</v>
      </c>
      <c r="D392" s="226"/>
      <c r="E392" s="1067"/>
      <c r="F392" s="1051"/>
      <c r="G392" s="489" t="s">
        <v>1029</v>
      </c>
      <c r="H392" s="489" t="s">
        <v>1029</v>
      </c>
      <c r="I392" s="1068"/>
      <c r="J392" s="1064"/>
      <c r="K392" s="1070"/>
      <c r="L392" s="1070"/>
      <c r="M392" s="1066"/>
      <c r="N392" s="448"/>
      <c r="O392" s="449"/>
      <c r="P392" s="282" t="s">
        <v>1029</v>
      </c>
      <c r="Q392" s="262"/>
      <c r="R392" s="176">
        <v>0</v>
      </c>
      <c r="S392" s="74"/>
      <c r="T392" s="34"/>
      <c r="U392" s="164"/>
      <c r="V392" s="250">
        <v>0</v>
      </c>
      <c r="W392" s="163"/>
      <c r="X392" s="4"/>
      <c r="Y392" s="79" t="s">
        <v>1029</v>
      </c>
      <c r="Z392" s="80" t="s">
        <v>525</v>
      </c>
      <c r="AA392" s="83">
        <v>0</v>
      </c>
      <c r="AB392" s="58" t="s">
        <v>1029</v>
      </c>
      <c r="AC392" s="58" t="s">
        <v>1029</v>
      </c>
      <c r="AD392" s="58" t="s">
        <v>1029</v>
      </c>
      <c r="AE392" s="82">
        <v>0</v>
      </c>
      <c r="AF392" s="67" t="s">
        <v>2459</v>
      </c>
      <c r="AG392" s="67"/>
      <c r="AH392" s="70" t="s">
        <v>1029</v>
      </c>
      <c r="AI392" s="70" t="s">
        <v>1029</v>
      </c>
      <c r="AJ392" s="70" t="s">
        <v>1029</v>
      </c>
      <c r="AK392" s="70" t="s">
        <v>1029</v>
      </c>
      <c r="AL392" s="70" t="s">
        <v>1029</v>
      </c>
      <c r="AM392" s="70" t="s">
        <v>1029</v>
      </c>
      <c r="AN392" s="70" t="s">
        <v>1029</v>
      </c>
      <c r="AO392" s="70" t="s">
        <v>1029</v>
      </c>
      <c r="AP392" s="70" t="s">
        <v>1029</v>
      </c>
      <c r="AQ392" s="70" t="s">
        <v>1029</v>
      </c>
      <c r="AR392" s="70" t="s">
        <v>1029</v>
      </c>
      <c r="AS392" s="70" t="s">
        <v>1029</v>
      </c>
      <c r="AT392" s="70" t="s">
        <v>1029</v>
      </c>
      <c r="AU392" s="70" t="s">
        <v>1029</v>
      </c>
      <c r="AV392" s="70" t="s">
        <v>1029</v>
      </c>
      <c r="AW392" s="70" t="s">
        <v>1029</v>
      </c>
      <c r="AX392" s="70" t="s">
        <v>1029</v>
      </c>
      <c r="AY392" s="70" t="s">
        <v>1029</v>
      </c>
      <c r="AZ392" s="254"/>
      <c r="BA392" s="67" t="s">
        <v>2525</v>
      </c>
      <c r="BB392" s="67">
        <v>0</v>
      </c>
      <c r="BC392" s="68">
        <v>0</v>
      </c>
      <c r="BD392" s="67"/>
      <c r="BE392" s="68"/>
      <c r="BF392" s="68">
        <v>0</v>
      </c>
      <c r="BG392" s="68">
        <v>0</v>
      </c>
      <c r="BH392" s="68">
        <v>1</v>
      </c>
      <c r="BI392" s="68">
        <v>0</v>
      </c>
      <c r="BJ392" s="68">
        <v>0</v>
      </c>
      <c r="BK392" s="68"/>
      <c r="BL392" s="68">
        <v>0</v>
      </c>
      <c r="BM392" s="68">
        <v>0</v>
      </c>
      <c r="BN392" s="68">
        <v>0</v>
      </c>
      <c r="BO392" s="68">
        <v>0</v>
      </c>
      <c r="BP392" s="68">
        <v>0</v>
      </c>
      <c r="BQ392" s="68">
        <v>0</v>
      </c>
      <c r="BR392" s="68">
        <v>0</v>
      </c>
      <c r="BS392" s="68">
        <v>0</v>
      </c>
      <c r="BT392" s="68">
        <v>0</v>
      </c>
      <c r="BU392" s="68">
        <v>0</v>
      </c>
      <c r="BV392" s="68">
        <v>0</v>
      </c>
      <c r="BW392" s="68"/>
      <c r="BX392" s="68"/>
      <c r="BY392" s="68"/>
      <c r="BZ392" s="68"/>
      <c r="CA392" s="68">
        <v>0</v>
      </c>
      <c r="CB392" s="58">
        <v>0</v>
      </c>
      <c r="CC392" s="81">
        <v>0</v>
      </c>
    </row>
    <row r="393" spans="2:89" s="2" customFormat="1" ht="11.45" customHeight="1" x14ac:dyDescent="0.2">
      <c r="B393" s="226"/>
      <c r="C393" s="256" t="s">
        <v>1029</v>
      </c>
      <c r="D393" s="226"/>
      <c r="E393" s="1067"/>
      <c r="F393" s="1051"/>
      <c r="G393" s="489" t="s">
        <v>1029</v>
      </c>
      <c r="H393" s="489" t="s">
        <v>1029</v>
      </c>
      <c r="I393" s="1068"/>
      <c r="J393" s="1064"/>
      <c r="K393" s="1070"/>
      <c r="L393" s="1070"/>
      <c r="M393" s="1066"/>
      <c r="N393" s="448"/>
      <c r="O393" s="449"/>
      <c r="P393" s="282" t="s">
        <v>1029</v>
      </c>
      <c r="Q393" s="262"/>
      <c r="R393" s="176">
        <v>0</v>
      </c>
      <c r="S393" s="74"/>
      <c r="T393" s="34"/>
      <c r="U393" s="164"/>
      <c r="V393" s="250">
        <v>0</v>
      </c>
      <c r="W393" s="163"/>
      <c r="X393" s="4"/>
      <c r="Y393" s="79" t="s">
        <v>1029</v>
      </c>
      <c r="Z393" s="80" t="s">
        <v>525</v>
      </c>
      <c r="AA393" s="83">
        <v>0</v>
      </c>
      <c r="AB393" s="58" t="s">
        <v>1029</v>
      </c>
      <c r="AC393" s="58" t="s">
        <v>1029</v>
      </c>
      <c r="AD393" s="58" t="s">
        <v>1029</v>
      </c>
      <c r="AE393" s="82">
        <v>0</v>
      </c>
      <c r="AF393" s="67" t="s">
        <v>2459</v>
      </c>
      <c r="AG393" s="67"/>
      <c r="AH393" s="70" t="s">
        <v>1029</v>
      </c>
      <c r="AI393" s="70" t="s">
        <v>1029</v>
      </c>
      <c r="AJ393" s="70" t="s">
        <v>1029</v>
      </c>
      <c r="AK393" s="70" t="s">
        <v>1029</v>
      </c>
      <c r="AL393" s="70" t="s">
        <v>1029</v>
      </c>
      <c r="AM393" s="70" t="s">
        <v>1029</v>
      </c>
      <c r="AN393" s="70" t="s">
        <v>1029</v>
      </c>
      <c r="AO393" s="70" t="s">
        <v>1029</v>
      </c>
      <c r="AP393" s="70" t="s">
        <v>1029</v>
      </c>
      <c r="AQ393" s="70" t="s">
        <v>1029</v>
      </c>
      <c r="AR393" s="70" t="s">
        <v>1029</v>
      </c>
      <c r="AS393" s="70" t="s">
        <v>1029</v>
      </c>
      <c r="AT393" s="70" t="s">
        <v>1029</v>
      </c>
      <c r="AU393" s="70" t="s">
        <v>1029</v>
      </c>
      <c r="AV393" s="70" t="s">
        <v>1029</v>
      </c>
      <c r="AW393" s="70" t="s">
        <v>1029</v>
      </c>
      <c r="AX393" s="70" t="s">
        <v>1029</v>
      </c>
      <c r="AY393" s="70" t="s">
        <v>1029</v>
      </c>
      <c r="AZ393" s="254"/>
      <c r="BA393" s="67" t="s">
        <v>2525</v>
      </c>
      <c r="BB393" s="67">
        <v>0</v>
      </c>
      <c r="BC393" s="68">
        <v>0</v>
      </c>
      <c r="BD393" s="67"/>
      <c r="BE393" s="68"/>
      <c r="BF393" s="68">
        <v>0</v>
      </c>
      <c r="BG393" s="68">
        <v>0</v>
      </c>
      <c r="BH393" s="68">
        <v>1</v>
      </c>
      <c r="BI393" s="68">
        <v>0</v>
      </c>
      <c r="BJ393" s="68">
        <v>0</v>
      </c>
      <c r="BK393" s="68"/>
      <c r="BL393" s="68">
        <v>0</v>
      </c>
      <c r="BM393" s="68">
        <v>0</v>
      </c>
      <c r="BN393" s="68">
        <v>0</v>
      </c>
      <c r="BO393" s="68">
        <v>0</v>
      </c>
      <c r="BP393" s="68">
        <v>0</v>
      </c>
      <c r="BQ393" s="68">
        <v>0</v>
      </c>
      <c r="BR393" s="68">
        <v>0</v>
      </c>
      <c r="BS393" s="68">
        <v>0</v>
      </c>
      <c r="BT393" s="68">
        <v>0</v>
      </c>
      <c r="BU393" s="68">
        <v>0</v>
      </c>
      <c r="BV393" s="68">
        <v>0</v>
      </c>
      <c r="BW393" s="68"/>
      <c r="BX393" s="68"/>
      <c r="BY393" s="68"/>
      <c r="BZ393" s="68"/>
      <c r="CA393" s="68">
        <v>0</v>
      </c>
      <c r="CB393" s="58">
        <v>0</v>
      </c>
      <c r="CC393" s="81">
        <v>0</v>
      </c>
    </row>
    <row r="394" spans="2:89" s="2" customFormat="1" ht="11.45" customHeight="1" x14ac:dyDescent="0.2">
      <c r="B394" s="226"/>
      <c r="C394" s="256" t="s">
        <v>1029</v>
      </c>
      <c r="D394" s="226"/>
      <c r="E394" s="1067"/>
      <c r="F394" s="1051"/>
      <c r="G394" s="489" t="s">
        <v>1029</v>
      </c>
      <c r="H394" s="489" t="s">
        <v>1029</v>
      </c>
      <c r="I394" s="1068"/>
      <c r="J394" s="1064"/>
      <c r="K394" s="1070"/>
      <c r="L394" s="1070"/>
      <c r="M394" s="1066"/>
      <c r="N394" s="448"/>
      <c r="O394" s="449"/>
      <c r="P394" s="282" t="s">
        <v>1029</v>
      </c>
      <c r="Q394" s="262"/>
      <c r="R394" s="176">
        <v>0</v>
      </c>
      <c r="S394" s="74"/>
      <c r="T394" s="34"/>
      <c r="U394" s="164"/>
      <c r="V394" s="250">
        <v>0</v>
      </c>
      <c r="W394" s="163"/>
      <c r="X394" s="4"/>
      <c r="Y394" s="79" t="s">
        <v>1029</v>
      </c>
      <c r="Z394" s="80" t="s">
        <v>525</v>
      </c>
      <c r="AA394" s="83">
        <v>0</v>
      </c>
      <c r="AB394" s="58" t="s">
        <v>1029</v>
      </c>
      <c r="AC394" s="58" t="s">
        <v>1029</v>
      </c>
      <c r="AD394" s="58" t="s">
        <v>1029</v>
      </c>
      <c r="AE394" s="82">
        <v>0</v>
      </c>
      <c r="AF394" s="67" t="s">
        <v>2459</v>
      </c>
      <c r="AG394" s="67"/>
      <c r="AH394" s="70" t="s">
        <v>1029</v>
      </c>
      <c r="AI394" s="70" t="s">
        <v>1029</v>
      </c>
      <c r="AJ394" s="70" t="s">
        <v>1029</v>
      </c>
      <c r="AK394" s="70" t="s">
        <v>1029</v>
      </c>
      <c r="AL394" s="70" t="s">
        <v>1029</v>
      </c>
      <c r="AM394" s="70" t="s">
        <v>1029</v>
      </c>
      <c r="AN394" s="70" t="s">
        <v>1029</v>
      </c>
      <c r="AO394" s="70" t="s">
        <v>1029</v>
      </c>
      <c r="AP394" s="70" t="s">
        <v>1029</v>
      </c>
      <c r="AQ394" s="70" t="s">
        <v>1029</v>
      </c>
      <c r="AR394" s="70" t="s">
        <v>1029</v>
      </c>
      <c r="AS394" s="70" t="s">
        <v>1029</v>
      </c>
      <c r="AT394" s="70" t="s">
        <v>1029</v>
      </c>
      <c r="AU394" s="70" t="s">
        <v>1029</v>
      </c>
      <c r="AV394" s="70" t="s">
        <v>1029</v>
      </c>
      <c r="AW394" s="70" t="s">
        <v>1029</v>
      </c>
      <c r="AX394" s="70" t="s">
        <v>1029</v>
      </c>
      <c r="AY394" s="70" t="s">
        <v>1029</v>
      </c>
      <c r="AZ394" s="254"/>
      <c r="BA394" s="67" t="s">
        <v>2525</v>
      </c>
      <c r="BB394" s="67">
        <v>0</v>
      </c>
      <c r="BC394" s="68">
        <v>0</v>
      </c>
      <c r="BD394" s="67"/>
      <c r="BE394" s="68"/>
      <c r="BF394" s="68">
        <v>0</v>
      </c>
      <c r="BG394" s="68">
        <v>0</v>
      </c>
      <c r="BH394" s="68">
        <v>1</v>
      </c>
      <c r="BI394" s="68">
        <v>0</v>
      </c>
      <c r="BJ394" s="68">
        <v>0</v>
      </c>
      <c r="BK394" s="68"/>
      <c r="BL394" s="68">
        <v>0</v>
      </c>
      <c r="BM394" s="68">
        <v>0</v>
      </c>
      <c r="BN394" s="68">
        <v>0</v>
      </c>
      <c r="BO394" s="68">
        <v>0</v>
      </c>
      <c r="BP394" s="68">
        <v>0</v>
      </c>
      <c r="BQ394" s="68">
        <v>0</v>
      </c>
      <c r="BR394" s="68">
        <v>0</v>
      </c>
      <c r="BS394" s="68">
        <v>0</v>
      </c>
      <c r="BT394" s="68">
        <v>0</v>
      </c>
      <c r="BU394" s="68">
        <v>0</v>
      </c>
      <c r="BV394" s="68">
        <v>0</v>
      </c>
      <c r="BW394" s="68"/>
      <c r="BX394" s="68"/>
      <c r="BY394" s="68"/>
      <c r="BZ394" s="68"/>
      <c r="CA394" s="68">
        <v>0</v>
      </c>
      <c r="CB394" s="58">
        <v>0</v>
      </c>
      <c r="CC394" s="81">
        <v>0</v>
      </c>
    </row>
    <row r="395" spans="2:89" s="2" customFormat="1" ht="11.45" customHeight="1" x14ac:dyDescent="0.2">
      <c r="B395" s="226"/>
      <c r="C395" s="256" t="s">
        <v>1029</v>
      </c>
      <c r="D395" s="226"/>
      <c r="E395" s="1067"/>
      <c r="F395" s="1051"/>
      <c r="G395" s="489" t="s">
        <v>1029</v>
      </c>
      <c r="H395" s="489" t="s">
        <v>1029</v>
      </c>
      <c r="I395" s="1068"/>
      <c r="J395" s="1064"/>
      <c r="K395" s="1070"/>
      <c r="L395" s="1070"/>
      <c r="M395" s="1066"/>
      <c r="N395" s="448"/>
      <c r="O395" s="449"/>
      <c r="P395" s="282" t="s">
        <v>1029</v>
      </c>
      <c r="Q395" s="262"/>
      <c r="R395" s="176">
        <v>0</v>
      </c>
      <c r="S395" s="74"/>
      <c r="T395" s="34"/>
      <c r="U395" s="164"/>
      <c r="V395" s="250">
        <v>0</v>
      </c>
      <c r="W395" s="163"/>
      <c r="X395" s="4"/>
      <c r="Y395" s="79" t="s">
        <v>1029</v>
      </c>
      <c r="Z395" s="80" t="s">
        <v>525</v>
      </c>
      <c r="AA395" s="83">
        <v>0</v>
      </c>
      <c r="AB395" s="58" t="s">
        <v>1029</v>
      </c>
      <c r="AC395" s="58" t="s">
        <v>1029</v>
      </c>
      <c r="AD395" s="58" t="s">
        <v>1029</v>
      </c>
      <c r="AE395" s="82">
        <v>0</v>
      </c>
      <c r="AF395" s="67" t="s">
        <v>2459</v>
      </c>
      <c r="AG395" s="67"/>
      <c r="AH395" s="70" t="s">
        <v>1029</v>
      </c>
      <c r="AI395" s="70" t="s">
        <v>1029</v>
      </c>
      <c r="AJ395" s="70" t="s">
        <v>1029</v>
      </c>
      <c r="AK395" s="70" t="s">
        <v>1029</v>
      </c>
      <c r="AL395" s="70" t="s">
        <v>1029</v>
      </c>
      <c r="AM395" s="70" t="s">
        <v>1029</v>
      </c>
      <c r="AN395" s="70" t="s">
        <v>1029</v>
      </c>
      <c r="AO395" s="70" t="s">
        <v>1029</v>
      </c>
      <c r="AP395" s="70" t="s">
        <v>1029</v>
      </c>
      <c r="AQ395" s="70" t="s">
        <v>1029</v>
      </c>
      <c r="AR395" s="70" t="s">
        <v>1029</v>
      </c>
      <c r="AS395" s="70" t="s">
        <v>1029</v>
      </c>
      <c r="AT395" s="70" t="s">
        <v>1029</v>
      </c>
      <c r="AU395" s="70" t="s">
        <v>1029</v>
      </c>
      <c r="AV395" s="70" t="s">
        <v>1029</v>
      </c>
      <c r="AW395" s="70" t="s">
        <v>1029</v>
      </c>
      <c r="AX395" s="70" t="s">
        <v>1029</v>
      </c>
      <c r="AY395" s="70" t="s">
        <v>1029</v>
      </c>
      <c r="AZ395" s="254"/>
      <c r="BA395" s="67" t="s">
        <v>2525</v>
      </c>
      <c r="BB395" s="67">
        <v>0</v>
      </c>
      <c r="BC395" s="68">
        <v>0</v>
      </c>
      <c r="BD395" s="67"/>
      <c r="BE395" s="68"/>
      <c r="BF395" s="68">
        <v>0</v>
      </c>
      <c r="BG395" s="68">
        <v>0</v>
      </c>
      <c r="BH395" s="68">
        <v>1</v>
      </c>
      <c r="BI395" s="68">
        <v>0</v>
      </c>
      <c r="BJ395" s="68">
        <v>0</v>
      </c>
      <c r="BK395" s="68"/>
      <c r="BL395" s="68">
        <v>0</v>
      </c>
      <c r="BM395" s="68">
        <v>0</v>
      </c>
      <c r="BN395" s="68">
        <v>0</v>
      </c>
      <c r="BO395" s="68">
        <v>0</v>
      </c>
      <c r="BP395" s="68">
        <v>0</v>
      </c>
      <c r="BQ395" s="68">
        <v>0</v>
      </c>
      <c r="BR395" s="68">
        <v>0</v>
      </c>
      <c r="BS395" s="68">
        <v>0</v>
      </c>
      <c r="BT395" s="68">
        <v>0</v>
      </c>
      <c r="BU395" s="68">
        <v>0</v>
      </c>
      <c r="BV395" s="68">
        <v>0</v>
      </c>
      <c r="BW395" s="68"/>
      <c r="BX395" s="68"/>
      <c r="BY395" s="68"/>
      <c r="BZ395" s="68"/>
      <c r="CA395" s="68">
        <v>0</v>
      </c>
      <c r="CB395" s="58">
        <v>0</v>
      </c>
      <c r="CC395" s="81">
        <v>0</v>
      </c>
    </row>
    <row r="396" spans="2:89" s="2" customFormat="1" ht="11.45" customHeight="1" x14ac:dyDescent="0.2">
      <c r="B396" s="226"/>
      <c r="C396" s="256" t="s">
        <v>1029</v>
      </c>
      <c r="D396" s="226"/>
      <c r="E396" s="1067"/>
      <c r="F396" s="1051"/>
      <c r="G396" s="489" t="s">
        <v>1029</v>
      </c>
      <c r="H396" s="489" t="s">
        <v>1029</v>
      </c>
      <c r="I396" s="1068"/>
      <c r="J396" s="1064"/>
      <c r="K396" s="1070"/>
      <c r="L396" s="1070"/>
      <c r="M396" s="1066"/>
      <c r="N396" s="448"/>
      <c r="O396" s="449"/>
      <c r="P396" s="282" t="s">
        <v>1029</v>
      </c>
      <c r="Q396" s="262"/>
      <c r="R396" s="176">
        <v>0</v>
      </c>
      <c r="S396" s="74"/>
      <c r="T396" s="34"/>
      <c r="U396" s="164"/>
      <c r="V396" s="250">
        <v>0</v>
      </c>
      <c r="W396" s="163"/>
      <c r="X396" s="4"/>
      <c r="Y396" s="79" t="s">
        <v>1029</v>
      </c>
      <c r="Z396" s="80" t="s">
        <v>525</v>
      </c>
      <c r="AA396" s="83">
        <v>0</v>
      </c>
      <c r="AB396" s="58" t="s">
        <v>1029</v>
      </c>
      <c r="AC396" s="58" t="s">
        <v>1029</v>
      </c>
      <c r="AD396" s="58" t="s">
        <v>1029</v>
      </c>
      <c r="AE396" s="82">
        <v>0</v>
      </c>
      <c r="AF396" s="67" t="s">
        <v>2459</v>
      </c>
      <c r="AG396" s="67"/>
      <c r="AH396" s="70" t="s">
        <v>1029</v>
      </c>
      <c r="AI396" s="70" t="s">
        <v>1029</v>
      </c>
      <c r="AJ396" s="70" t="s">
        <v>1029</v>
      </c>
      <c r="AK396" s="70" t="s">
        <v>1029</v>
      </c>
      <c r="AL396" s="70" t="s">
        <v>1029</v>
      </c>
      <c r="AM396" s="70" t="s">
        <v>1029</v>
      </c>
      <c r="AN396" s="70" t="s">
        <v>1029</v>
      </c>
      <c r="AO396" s="70" t="s">
        <v>1029</v>
      </c>
      <c r="AP396" s="70" t="s">
        <v>1029</v>
      </c>
      <c r="AQ396" s="70" t="s">
        <v>1029</v>
      </c>
      <c r="AR396" s="70" t="s">
        <v>1029</v>
      </c>
      <c r="AS396" s="70" t="s">
        <v>1029</v>
      </c>
      <c r="AT396" s="70" t="s">
        <v>1029</v>
      </c>
      <c r="AU396" s="70" t="s">
        <v>1029</v>
      </c>
      <c r="AV396" s="70" t="s">
        <v>1029</v>
      </c>
      <c r="AW396" s="70" t="s">
        <v>1029</v>
      </c>
      <c r="AX396" s="70" t="s">
        <v>1029</v>
      </c>
      <c r="AY396" s="70" t="s">
        <v>1029</v>
      </c>
      <c r="AZ396" s="254"/>
      <c r="BA396" s="67" t="s">
        <v>2525</v>
      </c>
      <c r="BB396" s="67">
        <v>0</v>
      </c>
      <c r="BC396" s="68">
        <v>0</v>
      </c>
      <c r="BD396" s="67"/>
      <c r="BE396" s="68"/>
      <c r="BF396" s="68">
        <v>0</v>
      </c>
      <c r="BG396" s="68">
        <v>0</v>
      </c>
      <c r="BH396" s="68">
        <v>1</v>
      </c>
      <c r="BI396" s="68">
        <v>0</v>
      </c>
      <c r="BJ396" s="68">
        <v>0</v>
      </c>
      <c r="BK396" s="68"/>
      <c r="BL396" s="68">
        <v>0</v>
      </c>
      <c r="BM396" s="68">
        <v>0</v>
      </c>
      <c r="BN396" s="68">
        <v>0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0</v>
      </c>
      <c r="BU396" s="68">
        <v>0</v>
      </c>
      <c r="BV396" s="68">
        <v>0</v>
      </c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89" s="2" customFormat="1" ht="11.45" customHeight="1" x14ac:dyDescent="0.2">
      <c r="B397" s="226"/>
      <c r="C397" s="256" t="s">
        <v>1029</v>
      </c>
      <c r="D397" s="226"/>
      <c r="E397" s="1067"/>
      <c r="F397" s="1051"/>
      <c r="G397" s="489" t="s">
        <v>1029</v>
      </c>
      <c r="H397" s="489" t="s">
        <v>1029</v>
      </c>
      <c r="I397" s="1068"/>
      <c r="J397" s="1064"/>
      <c r="K397" s="1070"/>
      <c r="L397" s="1070"/>
      <c r="M397" s="1066"/>
      <c r="N397" s="448"/>
      <c r="O397" s="449"/>
      <c r="P397" s="282" t="s">
        <v>1029</v>
      </c>
      <c r="Q397" s="262"/>
      <c r="R397" s="176">
        <v>0</v>
      </c>
      <c r="S397" s="74"/>
      <c r="T397" s="34"/>
      <c r="U397" s="164"/>
      <c r="V397" s="250">
        <v>0</v>
      </c>
      <c r="W397" s="163"/>
      <c r="X397" s="4"/>
      <c r="Y397" s="79" t="s">
        <v>1029</v>
      </c>
      <c r="Z397" s="80" t="s">
        <v>525</v>
      </c>
      <c r="AA397" s="83">
        <v>0</v>
      </c>
      <c r="AB397" s="58" t="s">
        <v>1029</v>
      </c>
      <c r="AC397" s="58" t="s">
        <v>1029</v>
      </c>
      <c r="AD397" s="58" t="s">
        <v>1029</v>
      </c>
      <c r="AE397" s="82">
        <v>0</v>
      </c>
      <c r="AF397" s="67" t="s">
        <v>2459</v>
      </c>
      <c r="AG397" s="67"/>
      <c r="AH397" s="70" t="s">
        <v>1029</v>
      </c>
      <c r="AI397" s="70" t="s">
        <v>1029</v>
      </c>
      <c r="AJ397" s="70" t="s">
        <v>1029</v>
      </c>
      <c r="AK397" s="70" t="s">
        <v>1029</v>
      </c>
      <c r="AL397" s="70" t="s">
        <v>1029</v>
      </c>
      <c r="AM397" s="70" t="s">
        <v>1029</v>
      </c>
      <c r="AN397" s="70" t="s">
        <v>1029</v>
      </c>
      <c r="AO397" s="70" t="s">
        <v>1029</v>
      </c>
      <c r="AP397" s="70" t="s">
        <v>1029</v>
      </c>
      <c r="AQ397" s="70" t="s">
        <v>1029</v>
      </c>
      <c r="AR397" s="70" t="s">
        <v>1029</v>
      </c>
      <c r="AS397" s="70" t="s">
        <v>1029</v>
      </c>
      <c r="AT397" s="70" t="s">
        <v>1029</v>
      </c>
      <c r="AU397" s="70" t="s">
        <v>1029</v>
      </c>
      <c r="AV397" s="70" t="s">
        <v>1029</v>
      </c>
      <c r="AW397" s="70" t="s">
        <v>1029</v>
      </c>
      <c r="AX397" s="70" t="s">
        <v>1029</v>
      </c>
      <c r="AY397" s="70" t="s">
        <v>1029</v>
      </c>
      <c r="AZ397" s="254"/>
      <c r="BA397" s="67" t="s">
        <v>2525</v>
      </c>
      <c r="BB397" s="67">
        <v>0</v>
      </c>
      <c r="BC397" s="68">
        <v>0</v>
      </c>
      <c r="BD397" s="67"/>
      <c r="BE397" s="68"/>
      <c r="BF397" s="68">
        <v>0</v>
      </c>
      <c r="BG397" s="68">
        <v>0</v>
      </c>
      <c r="BH397" s="68">
        <v>1</v>
      </c>
      <c r="BI397" s="68">
        <v>0</v>
      </c>
      <c r="BJ397" s="68">
        <v>0</v>
      </c>
      <c r="BK397" s="68"/>
      <c r="BL397" s="68">
        <v>0</v>
      </c>
      <c r="BM397" s="68">
        <v>0</v>
      </c>
      <c r="BN397" s="68">
        <v>0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0</v>
      </c>
      <c r="BU397" s="68">
        <v>0</v>
      </c>
      <c r="BV397" s="68">
        <v>0</v>
      </c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89" s="2" customFormat="1" ht="11.45" customHeight="1" x14ac:dyDescent="0.2">
      <c r="B398" s="226"/>
      <c r="C398" s="256" t="s">
        <v>1029</v>
      </c>
      <c r="D398" s="226"/>
      <c r="E398" s="1067"/>
      <c r="F398" s="1051"/>
      <c r="G398" s="489" t="s">
        <v>1029</v>
      </c>
      <c r="H398" s="489" t="s">
        <v>1029</v>
      </c>
      <c r="I398" s="1068"/>
      <c r="J398" s="1064"/>
      <c r="K398" s="1070"/>
      <c r="L398" s="1070"/>
      <c r="M398" s="1066"/>
      <c r="N398" s="448"/>
      <c r="O398" s="449"/>
      <c r="P398" s="282" t="s">
        <v>1029</v>
      </c>
      <c r="Q398" s="262"/>
      <c r="R398" s="176">
        <v>0</v>
      </c>
      <c r="S398" s="74"/>
      <c r="T398" s="34"/>
      <c r="U398" s="164"/>
      <c r="V398" s="250">
        <v>0</v>
      </c>
      <c r="W398" s="163"/>
      <c r="X398" s="4"/>
      <c r="Y398" s="79" t="s">
        <v>1029</v>
      </c>
      <c r="Z398" s="80" t="s">
        <v>525</v>
      </c>
      <c r="AA398" s="83">
        <v>0</v>
      </c>
      <c r="AB398" s="58" t="s">
        <v>1029</v>
      </c>
      <c r="AC398" s="58" t="s">
        <v>1029</v>
      </c>
      <c r="AD398" s="58" t="s">
        <v>1029</v>
      </c>
      <c r="AE398" s="82">
        <v>0</v>
      </c>
      <c r="AF398" s="67" t="s">
        <v>2459</v>
      </c>
      <c r="AG398" s="67"/>
      <c r="AH398" s="70" t="s">
        <v>1029</v>
      </c>
      <c r="AI398" s="70" t="s">
        <v>1029</v>
      </c>
      <c r="AJ398" s="70" t="s">
        <v>1029</v>
      </c>
      <c r="AK398" s="70" t="s">
        <v>1029</v>
      </c>
      <c r="AL398" s="70" t="s">
        <v>1029</v>
      </c>
      <c r="AM398" s="70" t="s">
        <v>1029</v>
      </c>
      <c r="AN398" s="70" t="s">
        <v>1029</v>
      </c>
      <c r="AO398" s="70" t="s">
        <v>1029</v>
      </c>
      <c r="AP398" s="70" t="s">
        <v>1029</v>
      </c>
      <c r="AQ398" s="70" t="s">
        <v>1029</v>
      </c>
      <c r="AR398" s="70" t="s">
        <v>1029</v>
      </c>
      <c r="AS398" s="70" t="s">
        <v>1029</v>
      </c>
      <c r="AT398" s="70" t="s">
        <v>1029</v>
      </c>
      <c r="AU398" s="70" t="s">
        <v>1029</v>
      </c>
      <c r="AV398" s="70" t="s">
        <v>1029</v>
      </c>
      <c r="AW398" s="70" t="s">
        <v>1029</v>
      </c>
      <c r="AX398" s="70" t="s">
        <v>1029</v>
      </c>
      <c r="AY398" s="70" t="s">
        <v>1029</v>
      </c>
      <c r="AZ398" s="254"/>
      <c r="BA398" s="67" t="s">
        <v>2525</v>
      </c>
      <c r="BB398" s="67">
        <v>0</v>
      </c>
      <c r="BC398" s="68">
        <v>0</v>
      </c>
      <c r="BD398" s="67"/>
      <c r="BE398" s="68"/>
      <c r="BF398" s="68">
        <v>0</v>
      </c>
      <c r="BG398" s="68">
        <v>0</v>
      </c>
      <c r="BH398" s="68">
        <v>1</v>
      </c>
      <c r="BI398" s="68">
        <v>0</v>
      </c>
      <c r="BJ398" s="68">
        <v>0</v>
      </c>
      <c r="BK398" s="68"/>
      <c r="BL398" s="68">
        <v>0</v>
      </c>
      <c r="BM398" s="68">
        <v>0</v>
      </c>
      <c r="BN398" s="68">
        <v>0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0</v>
      </c>
      <c r="BU398" s="68">
        <v>0</v>
      </c>
      <c r="BV398" s="68">
        <v>0</v>
      </c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89" s="2" customFormat="1" ht="11.45" customHeight="1" x14ac:dyDescent="0.2">
      <c r="B399" s="226"/>
      <c r="C399" s="257">
        <v>9413</v>
      </c>
      <c r="D399" s="226"/>
      <c r="E399" s="163"/>
      <c r="F399" s="164"/>
      <c r="G399" s="164"/>
      <c r="H399" s="263" t="s">
        <v>1046</v>
      </c>
      <c r="I399" s="264"/>
      <c r="J399" s="184"/>
      <c r="K399" s="268">
        <v>65216812</v>
      </c>
      <c r="L399" s="268">
        <v>65220544</v>
      </c>
      <c r="M399" s="262"/>
      <c r="N399" s="262"/>
      <c r="O399" s="262"/>
      <c r="P399" s="262"/>
      <c r="Q399" s="262"/>
      <c r="R399" s="268">
        <v>21777</v>
      </c>
      <c r="S399" s="75"/>
      <c r="T399" s="76"/>
      <c r="U399" s="164"/>
      <c r="V399" s="268">
        <v>21777</v>
      </c>
      <c r="W399" s="163"/>
      <c r="X399" s="4"/>
      <c r="Y399" s="71">
        <v>9413</v>
      </c>
      <c r="Z399" s="58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</row>
    <row r="400" spans="2:89" s="2" customFormat="1" ht="9" x14ac:dyDescent="0.15">
      <c r="B400" s="226"/>
      <c r="C400" s="262"/>
      <c r="D400" s="262"/>
      <c r="E400" s="262"/>
      <c r="F400" s="262"/>
      <c r="G400" s="262"/>
      <c r="H400" s="262"/>
      <c r="I400" s="262"/>
      <c r="J400" s="262"/>
      <c r="K400" s="262"/>
      <c r="L400" s="262"/>
      <c r="M400" s="262"/>
      <c r="N400" s="262"/>
      <c r="O400" s="262"/>
      <c r="P400" s="262"/>
      <c r="Q400" s="262"/>
      <c r="R400" s="262"/>
      <c r="S400" s="262"/>
      <c r="T400" s="262"/>
      <c r="U400" s="262"/>
      <c r="V400" s="262"/>
      <c r="W400" s="262"/>
      <c r="X400" s="318"/>
      <c r="Y400" s="318"/>
      <c r="Z400" s="318"/>
      <c r="AA400" s="318"/>
      <c r="AB400" s="318"/>
      <c r="AC400" s="318"/>
      <c r="AD400" s="318"/>
      <c r="AE400" s="318"/>
      <c r="AF400" s="318"/>
      <c r="AG400" s="318"/>
      <c r="AH400" s="318"/>
      <c r="AI400" s="318"/>
      <c r="AJ400" s="318"/>
      <c r="AK400" s="318"/>
      <c r="AL400" s="318"/>
      <c r="AM400" s="318"/>
      <c r="AN400" s="318"/>
      <c r="AO400" s="318"/>
      <c r="AP400" s="318"/>
      <c r="AQ400" s="318"/>
      <c r="AR400" s="318"/>
      <c r="AS400" s="318"/>
      <c r="AT400" s="318"/>
      <c r="AU400" s="318"/>
      <c r="AV400" s="318"/>
      <c r="AW400" s="318"/>
      <c r="AX400" s="318"/>
      <c r="AY400" s="318"/>
      <c r="AZ400" s="318"/>
      <c r="BA400" s="318"/>
      <c r="BB400" s="318"/>
      <c r="BC400" s="318"/>
      <c r="BD400" s="318"/>
      <c r="BE400" s="318"/>
      <c r="BF400" s="318"/>
      <c r="BG400" s="318"/>
      <c r="BH400" s="318"/>
      <c r="BI400" s="318"/>
      <c r="BJ400" s="318"/>
      <c r="BK400" s="318"/>
      <c r="BL400" s="318"/>
      <c r="BM400" s="318"/>
      <c r="BN400" s="318"/>
      <c r="BO400" s="318"/>
      <c r="BP400" s="318"/>
      <c r="BQ400" s="318"/>
      <c r="BR400" s="318"/>
      <c r="BS400" s="318"/>
      <c r="BT400" s="318"/>
      <c r="BU400" s="318"/>
      <c r="BV400" s="318"/>
      <c r="BW400" s="318"/>
      <c r="BX400" s="318"/>
      <c r="BY400" s="318"/>
      <c r="BZ400" s="318"/>
      <c r="CA400" s="318"/>
      <c r="CB400" s="318"/>
      <c r="CC400" s="318"/>
      <c r="CD400" s="318"/>
      <c r="CE400" s="318"/>
      <c r="CF400" s="318"/>
      <c r="CG400" s="318"/>
      <c r="CH400" s="318"/>
      <c r="CI400" s="318"/>
      <c r="CJ400" s="318"/>
      <c r="CK400" s="318"/>
    </row>
    <row r="401" spans="2:91" s="2" customFormat="1" ht="6" customHeight="1" x14ac:dyDescent="0.15">
      <c r="B401" s="1071"/>
      <c r="C401" s="1071"/>
      <c r="D401" s="1071"/>
      <c r="E401" s="1071"/>
      <c r="F401" s="1071"/>
      <c r="G401" s="1071"/>
      <c r="H401" s="1071"/>
      <c r="I401" s="1071"/>
      <c r="J401" s="1071"/>
      <c r="K401" s="1071"/>
      <c r="L401" s="1071"/>
      <c r="M401" s="1071"/>
      <c r="N401" s="1071"/>
      <c r="O401" s="1071"/>
      <c r="P401" s="1071"/>
      <c r="Q401" s="1071"/>
      <c r="R401" s="1071"/>
      <c r="S401" s="1071"/>
      <c r="T401" s="1071"/>
      <c r="U401" s="1071"/>
      <c r="V401" s="1071"/>
      <c r="W401" s="1071"/>
      <c r="X401" s="318"/>
      <c r="Y401" s="318"/>
      <c r="Z401" s="318"/>
      <c r="AA401" s="318"/>
      <c r="AB401" s="318"/>
      <c r="AC401" s="318"/>
      <c r="AD401" s="318"/>
      <c r="AE401" s="318"/>
      <c r="AF401" s="318"/>
      <c r="AG401" s="318"/>
      <c r="AH401" s="318"/>
      <c r="AI401" s="318"/>
      <c r="AJ401" s="318"/>
      <c r="AK401" s="318"/>
      <c r="AL401" s="318"/>
      <c r="AM401" s="318"/>
      <c r="AN401" s="318"/>
      <c r="AO401" s="318"/>
      <c r="AP401" s="318"/>
      <c r="AQ401" s="318"/>
      <c r="AR401" s="318"/>
      <c r="AS401" s="318"/>
      <c r="AT401" s="318"/>
      <c r="AU401" s="318"/>
      <c r="AV401" s="318"/>
      <c r="AW401" s="318"/>
      <c r="AX401" s="318"/>
      <c r="AY401" s="318"/>
      <c r="AZ401" s="318"/>
      <c r="BA401" s="318"/>
      <c r="BB401" s="318"/>
      <c r="BC401" s="318"/>
      <c r="BD401" s="318"/>
      <c r="BE401" s="318"/>
      <c r="BF401" s="318"/>
      <c r="BG401" s="318"/>
      <c r="BH401" s="318"/>
      <c r="BI401" s="318"/>
      <c r="BJ401" s="318"/>
      <c r="BK401" s="318"/>
      <c r="BL401" s="318"/>
      <c r="BM401" s="318"/>
      <c r="BN401" s="318"/>
      <c r="BO401" s="318"/>
      <c r="BP401" s="318"/>
      <c r="BQ401" s="318"/>
      <c r="BR401" s="318"/>
      <c r="BS401" s="318"/>
      <c r="BT401" s="318"/>
      <c r="BU401" s="318"/>
      <c r="BV401" s="318"/>
      <c r="BW401" s="318"/>
      <c r="BX401" s="318"/>
      <c r="BY401" s="318"/>
      <c r="BZ401" s="318"/>
      <c r="CA401" s="318"/>
      <c r="CB401" s="318"/>
      <c r="CC401" s="318"/>
      <c r="CD401" s="318"/>
      <c r="CE401" s="318"/>
      <c r="CF401" s="318"/>
      <c r="CG401" s="318"/>
      <c r="CH401" s="318"/>
      <c r="CI401" s="318"/>
      <c r="CJ401" s="318"/>
      <c r="CK401" s="318"/>
      <c r="CL401" s="318"/>
      <c r="CM401" s="318"/>
    </row>
    <row r="402" spans="2:91" s="2" customFormat="1" ht="6" customHeight="1" x14ac:dyDescent="0.15">
      <c r="B402" s="1071"/>
      <c r="C402" s="1071"/>
      <c r="D402" s="1071"/>
      <c r="E402" s="1071"/>
      <c r="F402" s="1071"/>
      <c r="G402" s="1071"/>
      <c r="H402" s="1071"/>
      <c r="I402" s="1071"/>
      <c r="J402" s="1071"/>
      <c r="K402" s="1071"/>
      <c r="L402" s="1071"/>
      <c r="M402" s="1071"/>
      <c r="N402" s="1071"/>
      <c r="O402" s="1071"/>
      <c r="P402" s="1071"/>
      <c r="Q402" s="1071"/>
      <c r="R402" s="1071"/>
      <c r="S402" s="1071"/>
      <c r="T402" s="1071"/>
      <c r="U402" s="1071"/>
      <c r="V402" s="1071"/>
      <c r="W402" s="1071"/>
      <c r="X402" s="318"/>
      <c r="Y402" s="318"/>
      <c r="Z402" s="318"/>
      <c r="AA402" s="318"/>
      <c r="AB402" s="318"/>
      <c r="AC402" s="318"/>
      <c r="AD402" s="318"/>
      <c r="AE402" s="318"/>
      <c r="AF402" s="318"/>
      <c r="AG402" s="318"/>
      <c r="AH402" s="318"/>
      <c r="AI402" s="318"/>
      <c r="AJ402" s="318"/>
      <c r="AK402" s="318"/>
      <c r="AL402" s="318"/>
      <c r="AM402" s="318"/>
      <c r="AN402" s="318"/>
      <c r="AO402" s="318"/>
      <c r="AP402" s="318"/>
      <c r="AQ402" s="318"/>
      <c r="AR402" s="318"/>
      <c r="AS402" s="318"/>
      <c r="AT402" s="318"/>
      <c r="AU402" s="318"/>
      <c r="AV402" s="318"/>
      <c r="AW402" s="318"/>
      <c r="AX402" s="318"/>
      <c r="AY402" s="318"/>
      <c r="AZ402" s="318"/>
      <c r="BA402" s="318"/>
      <c r="BB402" s="318"/>
      <c r="BC402" s="318"/>
      <c r="BD402" s="318"/>
      <c r="BE402" s="318"/>
      <c r="BF402" s="318"/>
      <c r="BG402" s="318"/>
      <c r="BH402" s="318"/>
      <c r="BI402" s="318"/>
      <c r="BJ402" s="318"/>
      <c r="BK402" s="318"/>
      <c r="BL402" s="318"/>
      <c r="BM402" s="318"/>
      <c r="BN402" s="318"/>
      <c r="BO402" s="318"/>
      <c r="BP402" s="318"/>
      <c r="BQ402" s="318"/>
      <c r="BR402" s="318"/>
      <c r="BS402" s="318"/>
      <c r="BT402" s="318"/>
      <c r="BU402" s="318"/>
      <c r="BV402" s="318"/>
      <c r="BW402" s="318"/>
      <c r="BX402" s="318"/>
      <c r="BY402" s="318"/>
      <c r="BZ402" s="318"/>
      <c r="CA402" s="318"/>
      <c r="CB402" s="318"/>
      <c r="CC402" s="318"/>
      <c r="CD402" s="318"/>
      <c r="CE402" s="318"/>
      <c r="CF402" s="318"/>
      <c r="CG402" s="318"/>
      <c r="CH402" s="318"/>
      <c r="CI402" s="318"/>
      <c r="CJ402" s="318"/>
      <c r="CK402" s="318"/>
      <c r="CL402" s="318"/>
      <c r="CM402" s="318"/>
    </row>
    <row r="403" spans="2:91" s="2" customFormat="1" ht="13.5" customHeight="1" x14ac:dyDescent="0.15">
      <c r="B403" s="1071"/>
      <c r="C403" s="1071"/>
      <c r="D403" s="1071"/>
      <c r="E403" s="1071"/>
      <c r="F403" s="1071"/>
      <c r="G403" s="1071"/>
      <c r="H403" s="1071"/>
      <c r="I403" s="1071"/>
      <c r="J403" s="1071"/>
      <c r="K403" s="1071"/>
      <c r="L403" s="1071"/>
      <c r="M403" s="1071"/>
      <c r="N403" s="1071"/>
      <c r="O403" s="1071"/>
      <c r="P403" s="1071"/>
      <c r="Q403" s="1071"/>
      <c r="R403" s="1071"/>
      <c r="S403" s="1071"/>
      <c r="T403" s="1071"/>
      <c r="U403" s="1071"/>
      <c r="V403" s="1071"/>
      <c r="W403" s="1071"/>
      <c r="X403" s="318"/>
      <c r="Y403" s="318"/>
      <c r="Z403" s="318"/>
      <c r="AA403" s="318"/>
      <c r="AB403" s="318"/>
      <c r="AC403" s="318"/>
      <c r="AD403" s="318"/>
      <c r="AE403" s="318"/>
      <c r="AF403" s="318"/>
      <c r="AG403" s="318"/>
      <c r="AH403" s="318"/>
      <c r="AI403" s="318"/>
      <c r="AJ403" s="318"/>
      <c r="AK403" s="318"/>
      <c r="AL403" s="318"/>
      <c r="AM403" s="318"/>
      <c r="AN403" s="318"/>
      <c r="AO403" s="318"/>
      <c r="AP403" s="318"/>
      <c r="AQ403" s="318"/>
      <c r="AR403" s="318"/>
      <c r="AS403" s="318"/>
      <c r="AT403" s="318"/>
      <c r="AU403" s="318"/>
      <c r="AV403" s="318"/>
      <c r="AW403" s="318"/>
      <c r="AX403" s="318"/>
      <c r="AY403" s="318"/>
      <c r="AZ403" s="318"/>
      <c r="BA403" s="318"/>
      <c r="BB403" s="318"/>
      <c r="BC403" s="318"/>
      <c r="BD403" s="318"/>
      <c r="BE403" s="318"/>
      <c r="BF403" s="318"/>
      <c r="BG403" s="318"/>
      <c r="BH403" s="318"/>
      <c r="BI403" s="318"/>
      <c r="BJ403" s="318"/>
      <c r="BK403" s="318"/>
      <c r="BL403" s="318"/>
      <c r="BM403" s="318"/>
      <c r="BN403" s="318"/>
      <c r="BO403" s="318"/>
      <c r="BP403" s="318"/>
      <c r="BQ403" s="318"/>
      <c r="BR403" s="318"/>
      <c r="BS403" s="318"/>
      <c r="BT403" s="318"/>
      <c r="BU403" s="318"/>
      <c r="BV403" s="318"/>
      <c r="BW403" s="318"/>
      <c r="BX403" s="318"/>
      <c r="BY403" s="318"/>
      <c r="BZ403" s="318"/>
      <c r="CA403" s="318"/>
      <c r="CB403" s="1072"/>
      <c r="CC403" s="1072"/>
      <c r="CD403" s="318"/>
      <c r="CE403" s="318"/>
      <c r="CF403" s="318"/>
      <c r="CG403" s="318"/>
      <c r="CH403" s="318"/>
      <c r="CI403" s="318"/>
      <c r="CJ403" s="318"/>
      <c r="CK403" s="318"/>
      <c r="CL403" s="318"/>
      <c r="CM403" s="318"/>
    </row>
    <row r="404" spans="2:91" ht="17.25" hidden="1" customHeight="1" x14ac:dyDescent="0.2"/>
    <row r="405" spans="2:91" hidden="1" x14ac:dyDescent="0.2"/>
  </sheetData>
  <phoneticPr fontId="10" type="noConversion"/>
  <conditionalFormatting sqref="AG19:AG36 AG47">
    <cfRule type="cellIs" dxfId="157" priority="161" stopIfTrue="1" operator="equal">
      <formula>"OK"</formula>
    </cfRule>
    <cfRule type="cellIs" dxfId="156" priority="162" stopIfTrue="1" operator="equal">
      <formula>"VERIFY"</formula>
    </cfRule>
  </conditionalFormatting>
  <conditionalFormatting sqref="AF19:AF36 AF47">
    <cfRule type="cellIs" dxfId="155" priority="163" stopIfTrue="1" operator="equal">
      <formula>"OK"</formula>
    </cfRule>
    <cfRule type="cellIs" dxfId="154" priority="164" stopIfTrue="1" operator="equal">
      <formula>"VERIFY"</formula>
    </cfRule>
  </conditionalFormatting>
  <conditionalFormatting sqref="AG37">
    <cfRule type="cellIs" dxfId="153" priority="89" stopIfTrue="1" operator="equal">
      <formula>"OK"</formula>
    </cfRule>
    <cfRule type="cellIs" dxfId="152" priority="90" stopIfTrue="1" operator="equal">
      <formula>"VERIFY"</formula>
    </cfRule>
  </conditionalFormatting>
  <conditionalFormatting sqref="AF37">
    <cfRule type="cellIs" dxfId="151" priority="91" stopIfTrue="1" operator="equal">
      <formula>"OK"</formula>
    </cfRule>
    <cfRule type="cellIs" dxfId="150" priority="92" stopIfTrue="1" operator="equal">
      <formula>"VERIFY"</formula>
    </cfRule>
  </conditionalFormatting>
  <conditionalFormatting sqref="AG57:AG76">
    <cfRule type="cellIs" dxfId="149" priority="61" stopIfTrue="1" operator="equal">
      <formula>"OK"</formula>
    </cfRule>
    <cfRule type="cellIs" dxfId="148" priority="62" stopIfTrue="1" operator="equal">
      <formula>"VERIFY"</formula>
    </cfRule>
  </conditionalFormatting>
  <conditionalFormatting sqref="AF57:AF76">
    <cfRule type="cellIs" dxfId="147" priority="63" stopIfTrue="1" operator="equal">
      <formula>"OK"</formula>
    </cfRule>
    <cfRule type="cellIs" dxfId="146" priority="64" stopIfTrue="1" operator="equal">
      <formula>"VERIFY"</formula>
    </cfRule>
  </conditionalFormatting>
  <conditionalFormatting sqref="AG86:AG104 AG108">
    <cfRule type="cellIs" dxfId="145" priority="57" stopIfTrue="1" operator="equal">
      <formula>"OK"</formula>
    </cfRule>
    <cfRule type="cellIs" dxfId="144" priority="58" stopIfTrue="1" operator="equal">
      <formula>"VERIFY"</formula>
    </cfRule>
  </conditionalFormatting>
  <conditionalFormatting sqref="AF86:AF104 AF108">
    <cfRule type="cellIs" dxfId="143" priority="59" stopIfTrue="1" operator="equal">
      <formula>"OK"</formula>
    </cfRule>
    <cfRule type="cellIs" dxfId="142" priority="60" stopIfTrue="1" operator="equal">
      <formula>"VERIFY"</formula>
    </cfRule>
  </conditionalFormatting>
  <conditionalFormatting sqref="AG118:AG137">
    <cfRule type="cellIs" dxfId="141" priority="53" stopIfTrue="1" operator="equal">
      <formula>"OK"</formula>
    </cfRule>
    <cfRule type="cellIs" dxfId="140" priority="54" stopIfTrue="1" operator="equal">
      <formula>"VERIFY"</formula>
    </cfRule>
  </conditionalFormatting>
  <conditionalFormatting sqref="AF118:AF137">
    <cfRule type="cellIs" dxfId="139" priority="55" stopIfTrue="1" operator="equal">
      <formula>"OK"</formula>
    </cfRule>
    <cfRule type="cellIs" dxfId="138" priority="56" stopIfTrue="1" operator="equal">
      <formula>"VERIFY"</formula>
    </cfRule>
  </conditionalFormatting>
  <conditionalFormatting sqref="AG38:AG40">
    <cfRule type="cellIs" dxfId="137" priority="49" stopIfTrue="1" operator="equal">
      <formula>"OK"</formula>
    </cfRule>
    <cfRule type="cellIs" dxfId="136" priority="50" stopIfTrue="1" operator="equal">
      <formula>"VERIFY"</formula>
    </cfRule>
  </conditionalFormatting>
  <conditionalFormatting sqref="AF38:AF40">
    <cfRule type="cellIs" dxfId="135" priority="51" stopIfTrue="1" operator="equal">
      <formula>"OK"</formula>
    </cfRule>
    <cfRule type="cellIs" dxfId="134" priority="52" stopIfTrue="1" operator="equal">
      <formula>"VERIFY"</formula>
    </cfRule>
  </conditionalFormatting>
  <conditionalFormatting sqref="AG41:AG43">
    <cfRule type="cellIs" dxfId="133" priority="45" stopIfTrue="1" operator="equal">
      <formula>"OK"</formula>
    </cfRule>
    <cfRule type="cellIs" dxfId="132" priority="46" stopIfTrue="1" operator="equal">
      <formula>"VERIFY"</formula>
    </cfRule>
  </conditionalFormatting>
  <conditionalFormatting sqref="AF41:AF43">
    <cfRule type="cellIs" dxfId="131" priority="47" stopIfTrue="1" operator="equal">
      <formula>"OK"</formula>
    </cfRule>
    <cfRule type="cellIs" dxfId="130" priority="48" stopIfTrue="1" operator="equal">
      <formula>"VERIFY"</formula>
    </cfRule>
  </conditionalFormatting>
  <conditionalFormatting sqref="AG44:AG46">
    <cfRule type="cellIs" dxfId="129" priority="41" stopIfTrue="1" operator="equal">
      <formula>"OK"</formula>
    </cfRule>
    <cfRule type="cellIs" dxfId="128" priority="42" stopIfTrue="1" operator="equal">
      <formula>"VERIFY"</formula>
    </cfRule>
  </conditionalFormatting>
  <conditionalFormatting sqref="AF44:AF46">
    <cfRule type="cellIs" dxfId="127" priority="43" stopIfTrue="1" operator="equal">
      <formula>"OK"</formula>
    </cfRule>
    <cfRule type="cellIs" dxfId="126" priority="44" stopIfTrue="1" operator="equal">
      <formula>"VERIFY"</formula>
    </cfRule>
  </conditionalFormatting>
  <conditionalFormatting sqref="AG105:AG107">
    <cfRule type="cellIs" dxfId="125" priority="37" stopIfTrue="1" operator="equal">
      <formula>"OK"</formula>
    </cfRule>
    <cfRule type="cellIs" dxfId="124" priority="38" stopIfTrue="1" operator="equal">
      <formula>"VERIFY"</formula>
    </cfRule>
  </conditionalFormatting>
  <conditionalFormatting sqref="AF105:AF107">
    <cfRule type="cellIs" dxfId="123" priority="39" stopIfTrue="1" operator="equal">
      <formula>"OK"</formula>
    </cfRule>
    <cfRule type="cellIs" dxfId="122" priority="40" stopIfTrue="1" operator="equal">
      <formula>"VERIFY"</formula>
    </cfRule>
  </conditionalFormatting>
  <conditionalFormatting sqref="AG147:AG166">
    <cfRule type="cellIs" dxfId="121" priority="33" stopIfTrue="1" operator="equal">
      <formula>"OK"</formula>
    </cfRule>
    <cfRule type="cellIs" dxfId="120" priority="34" stopIfTrue="1" operator="equal">
      <formula>"VERIFY"</formula>
    </cfRule>
  </conditionalFormatting>
  <conditionalFormatting sqref="AF147:AF166">
    <cfRule type="cellIs" dxfId="119" priority="35" stopIfTrue="1" operator="equal">
      <formula>"OK"</formula>
    </cfRule>
    <cfRule type="cellIs" dxfId="118" priority="36" stopIfTrue="1" operator="equal">
      <formula>"VERIFY"</formula>
    </cfRule>
  </conditionalFormatting>
  <conditionalFormatting sqref="AG176:AG195">
    <cfRule type="cellIs" dxfId="117" priority="29" stopIfTrue="1" operator="equal">
      <formula>"OK"</formula>
    </cfRule>
    <cfRule type="cellIs" dxfId="116" priority="30" stopIfTrue="1" operator="equal">
      <formula>"VERIFY"</formula>
    </cfRule>
  </conditionalFormatting>
  <conditionalFormatting sqref="AF176:AF195">
    <cfRule type="cellIs" dxfId="115" priority="31" stopIfTrue="1" operator="equal">
      <formula>"OK"</formula>
    </cfRule>
    <cfRule type="cellIs" dxfId="114" priority="32" stopIfTrue="1" operator="equal">
      <formula>"VERIFY"</formula>
    </cfRule>
  </conditionalFormatting>
  <conditionalFormatting sqref="AG205:AG224">
    <cfRule type="cellIs" dxfId="113" priority="25" stopIfTrue="1" operator="equal">
      <formula>"OK"</formula>
    </cfRule>
    <cfRule type="cellIs" dxfId="112" priority="26" stopIfTrue="1" operator="equal">
      <formula>"VERIFY"</formula>
    </cfRule>
  </conditionalFormatting>
  <conditionalFormatting sqref="AF205:AF224">
    <cfRule type="cellIs" dxfId="111" priority="27" stopIfTrue="1" operator="equal">
      <formula>"OK"</formula>
    </cfRule>
    <cfRule type="cellIs" dxfId="110" priority="28" stopIfTrue="1" operator="equal">
      <formula>"VERIFY"</formula>
    </cfRule>
  </conditionalFormatting>
  <conditionalFormatting sqref="AG234:AG253">
    <cfRule type="cellIs" dxfId="109" priority="21" stopIfTrue="1" operator="equal">
      <formula>"OK"</formula>
    </cfRule>
    <cfRule type="cellIs" dxfId="108" priority="22" stopIfTrue="1" operator="equal">
      <formula>"VERIFY"</formula>
    </cfRule>
  </conditionalFormatting>
  <conditionalFormatting sqref="AF234:AF253">
    <cfRule type="cellIs" dxfId="107" priority="23" stopIfTrue="1" operator="equal">
      <formula>"OK"</formula>
    </cfRule>
    <cfRule type="cellIs" dxfId="106" priority="24" stopIfTrue="1" operator="equal">
      <formula>"VERIFY"</formula>
    </cfRule>
  </conditionalFormatting>
  <conditionalFormatting sqref="AG263:AG282">
    <cfRule type="cellIs" dxfId="105" priority="17" stopIfTrue="1" operator="equal">
      <formula>"OK"</formula>
    </cfRule>
    <cfRule type="cellIs" dxfId="104" priority="18" stopIfTrue="1" operator="equal">
      <formula>"VERIFY"</formula>
    </cfRule>
  </conditionalFormatting>
  <conditionalFormatting sqref="AF263:AF282">
    <cfRule type="cellIs" dxfId="103" priority="19" stopIfTrue="1" operator="equal">
      <formula>"OK"</formula>
    </cfRule>
    <cfRule type="cellIs" dxfId="102" priority="20" stopIfTrue="1" operator="equal">
      <formula>"VERIFY"</formula>
    </cfRule>
  </conditionalFormatting>
  <conditionalFormatting sqref="AG292:AG311">
    <cfRule type="cellIs" dxfId="101" priority="13" stopIfTrue="1" operator="equal">
      <formula>"OK"</formula>
    </cfRule>
    <cfRule type="cellIs" dxfId="100" priority="14" stopIfTrue="1" operator="equal">
      <formula>"VERIFY"</formula>
    </cfRule>
  </conditionalFormatting>
  <conditionalFormatting sqref="AF292:AF311">
    <cfRule type="cellIs" dxfId="99" priority="15" stopIfTrue="1" operator="equal">
      <formula>"OK"</formula>
    </cfRule>
    <cfRule type="cellIs" dxfId="98" priority="16" stopIfTrue="1" operator="equal">
      <formula>"VERIFY"</formula>
    </cfRule>
  </conditionalFormatting>
  <conditionalFormatting sqref="AG321:AG340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321:AF340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350:AG369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350:AF369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379:AG398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79:AF398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2" manualBreakCount="12">
    <brk id="51" max="16383" man="1"/>
    <brk id="80" max="16383" man="1"/>
    <brk id="112" max="16383" man="1"/>
    <brk id="141" max="16383" man="1"/>
    <brk id="170" max="16383" man="1"/>
    <brk id="199" max="16383" man="1"/>
    <brk id="228" max="16383" man="1"/>
    <brk id="257" max="16383" man="1"/>
    <brk id="286" max="16383" man="1"/>
    <brk id="315" max="16383" man="1"/>
    <brk id="344" max="16383" man="1"/>
    <brk id="3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42613.381579629633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1221</v>
      </c>
      <c r="L14" s="959" t="s">
        <v>1222</v>
      </c>
      <c r="M14" s="54" t="s">
        <v>618</v>
      </c>
      <c r="N14" s="60"/>
      <c r="O14" s="60"/>
      <c r="P14" s="55"/>
      <c r="Q14" s="165"/>
      <c r="R14" s="54" t="s">
        <v>1300</v>
      </c>
      <c r="S14" s="55"/>
      <c r="T14" s="959" t="s">
        <v>1057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110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1404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800</v>
      </c>
      <c r="BU16" s="58" t="s">
        <v>652</v>
      </c>
      <c r="BV16" s="58" t="s">
        <v>519</v>
      </c>
      <c r="BW16" s="58" t="s">
        <v>1176</v>
      </c>
      <c r="BX16" s="58" t="s">
        <v>1176</v>
      </c>
      <c r="BY16" s="58" t="s">
        <v>1040</v>
      </c>
      <c r="BZ16" s="58" t="s">
        <v>653</v>
      </c>
      <c r="CA16" s="425" t="s">
        <v>1296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1842</v>
      </c>
      <c r="BD17" s="58" t="s">
        <v>850</v>
      </c>
      <c r="BE17" s="58" t="s">
        <v>1401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1066</v>
      </c>
      <c r="BL17" s="58" t="s">
        <v>1842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 t="s">
        <v>1297</v>
      </c>
      <c r="BU17" s="58" t="s">
        <v>651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764</v>
      </c>
      <c r="F19" s="266">
        <v>0</v>
      </c>
      <c r="G19" s="489" t="s">
        <v>528</v>
      </c>
      <c r="H19" s="489" t="s">
        <v>1085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527</v>
      </c>
      <c r="AC19" s="58" t="s">
        <v>527</v>
      </c>
      <c r="AD19" s="58" t="s">
        <v>1301</v>
      </c>
      <c r="AE19" s="82">
        <v>0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2527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2527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2527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2527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2527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2527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2527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2527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2527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2527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2527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2527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2527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2527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2527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2527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2527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2527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2527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2527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5" priority="13" stopIfTrue="1" operator="equal">
      <formula>"OK"</formula>
    </cfRule>
    <cfRule type="cellIs" dxfId="84" priority="14" stopIfTrue="1" operator="equal">
      <formula>"VERIFY"</formula>
    </cfRule>
  </conditionalFormatting>
  <conditionalFormatting sqref="AF19:AF38">
    <cfRule type="cellIs" dxfId="83" priority="15" stopIfTrue="1" operator="equal">
      <formula>"OK"</formula>
    </cfRule>
    <cfRule type="cellIs" dxfId="8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42613.381579976849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1057</v>
      </c>
      <c r="M8" s="203"/>
      <c r="N8" s="959" t="s">
        <v>1154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520</v>
      </c>
      <c r="K12" s="1048"/>
      <c r="L12" s="1048">
        <v>-520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525</v>
      </c>
      <c r="J16" s="1048">
        <v>156923</v>
      </c>
      <c r="K16" s="1048">
        <v>180484</v>
      </c>
      <c r="L16" s="1048">
        <v>216522</v>
      </c>
      <c r="M16" s="164"/>
      <c r="N16" s="274">
        <v>553929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1335</v>
      </c>
      <c r="I19" s="163"/>
      <c r="J19" s="245">
        <v>6781005</v>
      </c>
      <c r="K19" s="245">
        <v>7545185</v>
      </c>
      <c r="L19" s="245">
        <v>3763502</v>
      </c>
      <c r="M19" s="164"/>
      <c r="N19" s="274">
        <v>18089692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525</v>
      </c>
      <c r="J24" s="1048">
        <v>72469</v>
      </c>
      <c r="K24" s="1048"/>
      <c r="L24" s="1048"/>
      <c r="M24" s="164"/>
      <c r="N24" s="274">
        <v>72469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525</v>
      </c>
      <c r="J25" s="1048">
        <v>313683</v>
      </c>
      <c r="K25" s="1048"/>
      <c r="L25" s="1048"/>
      <c r="M25" s="164"/>
      <c r="N25" s="274">
        <v>313683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1160</v>
      </c>
      <c r="F26" s="164"/>
      <c r="G26" s="164"/>
      <c r="H26" s="256"/>
      <c r="I26" s="256" t="s">
        <v>525</v>
      </c>
      <c r="J26" s="1048">
        <v>0</v>
      </c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>
        <v>0</v>
      </c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525</v>
      </c>
      <c r="J28" s="1048">
        <v>22682</v>
      </c>
      <c r="K28" s="1048"/>
      <c r="L28" s="1048"/>
      <c r="M28" s="164"/>
      <c r="N28" s="274">
        <v>22682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525</v>
      </c>
      <c r="J29" s="1048">
        <v>0</v>
      </c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525</v>
      </c>
      <c r="J30" s="1048">
        <v>0</v>
      </c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 t="s">
        <v>2435</v>
      </c>
      <c r="G31" s="164" t="s">
        <v>806</v>
      </c>
      <c r="H31" s="256"/>
      <c r="I31" s="256" t="s">
        <v>525</v>
      </c>
      <c r="J31" s="1048">
        <v>21334</v>
      </c>
      <c r="K31" s="1048"/>
      <c r="L31" s="1048"/>
      <c r="M31" s="164"/>
      <c r="N31" s="274">
        <v>21334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1046</v>
      </c>
      <c r="I32" s="164"/>
      <c r="J32" s="245">
        <v>430168</v>
      </c>
      <c r="K32" s="245">
        <v>0</v>
      </c>
      <c r="L32" s="245">
        <v>0</v>
      </c>
      <c r="M32" s="164"/>
      <c r="N32" s="274">
        <v>430168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806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1336</v>
      </c>
      <c r="I42" s="256"/>
      <c r="J42" s="274">
        <v>7211173</v>
      </c>
      <c r="K42" s="274">
        <v>7545185</v>
      </c>
      <c r="L42" s="274">
        <v>3763502</v>
      </c>
      <c r="M42" s="164"/>
      <c r="N42" s="274">
        <v>18519860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42613.381580092595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1679653</v>
      </c>
      <c r="M11" s="164" t="s">
        <v>1416</v>
      </c>
      <c r="N11" s="226"/>
      <c r="O11" s="226"/>
      <c r="P11" s="256"/>
      <c r="Q11" s="164" t="s">
        <v>525</v>
      </c>
      <c r="R11" s="245">
        <v>8276</v>
      </c>
      <c r="S11" s="245">
        <v>9353</v>
      </c>
      <c r="T11" s="245">
        <v>15770</v>
      </c>
      <c r="U11" s="164"/>
      <c r="V11" s="274">
        <v>33399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1302</v>
      </c>
      <c r="BX15" s="422" t="s">
        <v>1302</v>
      </c>
      <c r="BY15" s="470" t="s">
        <v>267</v>
      </c>
      <c r="BZ15" s="470" t="s">
        <v>110</v>
      </c>
      <c r="CA15" s="425" t="s">
        <v>527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 t="s">
        <v>1402</v>
      </c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800</v>
      </c>
      <c r="BU16" s="58" t="s">
        <v>513</v>
      </c>
      <c r="BV16" s="58" t="s">
        <v>519</v>
      </c>
      <c r="BW16" s="422" t="s">
        <v>978</v>
      </c>
      <c r="BX16" s="422" t="s">
        <v>1703</v>
      </c>
      <c r="BY16" s="470" t="s">
        <v>2308</v>
      </c>
      <c r="BZ16" s="470" t="s">
        <v>2309</v>
      </c>
      <c r="CA16" s="425" t="s">
        <v>1296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1401</v>
      </c>
      <c r="BD17" s="58" t="s">
        <v>850</v>
      </c>
      <c r="BE17" s="58" t="s">
        <v>1401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1066</v>
      </c>
      <c r="BL17" s="58" t="s">
        <v>1067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 t="s">
        <v>1297</v>
      </c>
      <c r="BU17" s="58" t="s">
        <v>651</v>
      </c>
      <c r="BV17" s="58" t="s">
        <v>1842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1704</v>
      </c>
      <c r="CB17" s="58" t="s">
        <v>1994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1563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1786</v>
      </c>
      <c r="D19" s="226"/>
      <c r="E19" s="1062" t="s">
        <v>277</v>
      </c>
      <c r="F19" s="1051">
        <v>0</v>
      </c>
      <c r="G19" s="552" t="s">
        <v>96</v>
      </c>
      <c r="H19" s="489" t="s">
        <v>465</v>
      </c>
      <c r="I19" s="1073">
        <v>1</v>
      </c>
      <c r="J19" s="1064">
        <v>1</v>
      </c>
      <c r="K19" s="1065">
        <v>1710800</v>
      </c>
      <c r="L19" s="1065">
        <v>1540653</v>
      </c>
      <c r="M19" s="1066">
        <v>4.9268999999999997E-3</v>
      </c>
      <c r="N19" s="1066">
        <v>5.5685500000000002E-3</v>
      </c>
      <c r="O19" s="1066">
        <v>1.0236139999999999E-2</v>
      </c>
      <c r="P19" s="282">
        <v>2.0731590000000001E-2</v>
      </c>
      <c r="Q19" s="262"/>
      <c r="R19" s="176">
        <v>7591</v>
      </c>
      <c r="S19" s="176">
        <v>8579</v>
      </c>
      <c r="T19" s="176">
        <v>15770</v>
      </c>
      <c r="U19" s="164"/>
      <c r="V19" s="250">
        <v>31940</v>
      </c>
      <c r="W19" s="163"/>
      <c r="X19" s="4"/>
      <c r="Y19" s="77" t="s">
        <v>1786</v>
      </c>
      <c r="Z19" s="78" t="s">
        <v>1069</v>
      </c>
      <c r="AA19" s="82">
        <v>1540653</v>
      </c>
      <c r="AB19" s="58" t="s">
        <v>95</v>
      </c>
      <c r="AC19" s="58" t="s">
        <v>95</v>
      </c>
      <c r="AD19" s="58" t="s">
        <v>1117</v>
      </c>
      <c r="AE19" s="82">
        <v>1710800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2528</v>
      </c>
      <c r="BB19" s="67">
        <v>4.9268999999999997E-3</v>
      </c>
      <c r="BC19" s="68">
        <v>0</v>
      </c>
      <c r="BD19" s="67">
        <v>5.5685500000000002E-3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2" t="s">
        <v>1135</v>
      </c>
      <c r="F20" s="1051">
        <v>0</v>
      </c>
      <c r="G20" s="552" t="s">
        <v>96</v>
      </c>
      <c r="H20" s="489" t="s">
        <v>1495</v>
      </c>
      <c r="I20" s="1073">
        <v>1</v>
      </c>
      <c r="J20" s="1064">
        <v>1</v>
      </c>
      <c r="K20" s="1065">
        <v>148000</v>
      </c>
      <c r="L20" s="1065">
        <v>139000</v>
      </c>
      <c r="M20" s="1066">
        <v>4.9268999999999997E-3</v>
      </c>
      <c r="N20" s="1066">
        <v>5.5685500000000002E-3</v>
      </c>
      <c r="O20" s="1066">
        <v>0</v>
      </c>
      <c r="P20" s="282">
        <v>1.049545E-2</v>
      </c>
      <c r="Q20" s="262"/>
      <c r="R20" s="176">
        <v>685</v>
      </c>
      <c r="S20" s="176">
        <v>774</v>
      </c>
      <c r="T20" s="176">
        <v>0</v>
      </c>
      <c r="U20" s="164"/>
      <c r="V20" s="250">
        <v>1459</v>
      </c>
      <c r="W20" s="163"/>
      <c r="X20" s="4"/>
      <c r="Y20" s="79" t="s">
        <v>1787</v>
      </c>
      <c r="Z20" s="80" t="s">
        <v>1406</v>
      </c>
      <c r="AA20" s="82">
        <v>139000</v>
      </c>
      <c r="AB20" s="58" t="s">
        <v>95</v>
      </c>
      <c r="AC20" s="58" t="s">
        <v>95</v>
      </c>
      <c r="AD20" s="58" t="s">
        <v>637</v>
      </c>
      <c r="AE20" s="82">
        <v>148000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2528</v>
      </c>
      <c r="BB20" s="67">
        <v>4.9268999999999997E-3</v>
      </c>
      <c r="BC20" s="68">
        <v>0</v>
      </c>
      <c r="BD20" s="67">
        <v>5.5685500000000002E-3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2"/>
      <c r="F21" s="1051"/>
      <c r="G21" s="489" t="s">
        <v>1029</v>
      </c>
      <c r="H21" s="552" t="s">
        <v>1029</v>
      </c>
      <c r="I21" s="1073"/>
      <c r="J21" s="1064"/>
      <c r="K21" s="1065"/>
      <c r="L21" s="1065"/>
      <c r="M21" s="1066"/>
      <c r="N21" s="1066"/>
      <c r="O21" s="1066"/>
      <c r="P21" s="282" t="s">
        <v>1029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2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2528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2"/>
      <c r="F22" s="1051"/>
      <c r="G22" s="489" t="s">
        <v>1029</v>
      </c>
      <c r="H22" s="489" t="s">
        <v>1029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2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2528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2"/>
      <c r="F23" s="1051"/>
      <c r="G23" s="489" t="s">
        <v>1029</v>
      </c>
      <c r="H23" s="489" t="s">
        <v>1029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2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2528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2"/>
      <c r="F24" s="1051"/>
      <c r="G24" s="489" t="s">
        <v>1029</v>
      </c>
      <c r="H24" s="489" t="s">
        <v>1029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2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2528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2"/>
      <c r="F25" s="1051"/>
      <c r="G25" s="489" t="s">
        <v>1029</v>
      </c>
      <c r="H25" s="489" t="s">
        <v>1029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2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2528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2"/>
      <c r="F26" s="1051"/>
      <c r="G26" s="489" t="s">
        <v>1029</v>
      </c>
      <c r="H26" s="489" t="s">
        <v>1029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2528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2"/>
      <c r="F27" s="1051"/>
      <c r="G27" s="489" t="s">
        <v>1029</v>
      </c>
      <c r="H27" s="489" t="s">
        <v>1029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2528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2"/>
      <c r="F28" s="1051"/>
      <c r="G28" s="489" t="s">
        <v>1029</v>
      </c>
      <c r="H28" s="489" t="s">
        <v>1029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2528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2"/>
      <c r="F29" s="1051"/>
      <c r="G29" s="489" t="s">
        <v>1029</v>
      </c>
      <c r="H29" s="489" t="s">
        <v>1029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2528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2"/>
      <c r="F30" s="1051"/>
      <c r="G30" s="489" t="s">
        <v>1029</v>
      </c>
      <c r="H30" s="489" t="s">
        <v>1029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2528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2"/>
      <c r="F31" s="1051"/>
      <c r="G31" s="489" t="s">
        <v>1029</v>
      </c>
      <c r="H31" s="489" t="s">
        <v>1029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2528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2528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2528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2528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2528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2528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2528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2528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2459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2528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2459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2528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2459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2528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2459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2528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2459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2528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2459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2528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2459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2528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65"/>
      <c r="L46" s="1069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2459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2528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65"/>
      <c r="L47" s="1069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2459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2528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7"/>
      <c r="F48" s="1051"/>
      <c r="G48" s="489" t="s">
        <v>1029</v>
      </c>
      <c r="H48" s="489" t="s">
        <v>1029</v>
      </c>
      <c r="I48" s="1068"/>
      <c r="J48" s="1064"/>
      <c r="K48" s="1065"/>
      <c r="L48" s="1069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2459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2528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7"/>
      <c r="F49" s="1051"/>
      <c r="G49" s="489" t="s">
        <v>1029</v>
      </c>
      <c r="H49" s="489" t="s">
        <v>1029</v>
      </c>
      <c r="I49" s="1068"/>
      <c r="J49" s="1064"/>
      <c r="K49" s="1065"/>
      <c r="L49" s="1069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2459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2528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2459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2528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1046</v>
      </c>
      <c r="I51" s="264"/>
      <c r="J51" s="184"/>
      <c r="K51" s="727">
        <v>1858800</v>
      </c>
      <c r="L51" s="727">
        <v>1679653</v>
      </c>
      <c r="M51" s="262"/>
      <c r="N51" s="262"/>
      <c r="O51" s="262"/>
      <c r="P51" s="262"/>
      <c r="Q51" s="262"/>
      <c r="R51" s="268">
        <v>8276</v>
      </c>
      <c r="S51" s="268">
        <v>9353</v>
      </c>
      <c r="T51" s="268">
        <v>15770</v>
      </c>
      <c r="U51" s="164"/>
      <c r="V51" s="268">
        <v>33399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1000</v>
      </c>
      <c r="G55" s="959" t="s">
        <v>1680</v>
      </c>
      <c r="H55" s="959" t="s">
        <v>1681</v>
      </c>
      <c r="I55" s="959" t="s">
        <v>1568</v>
      </c>
      <c r="J55" s="959" t="s">
        <v>1569</v>
      </c>
      <c r="K55" s="959" t="s">
        <v>1225</v>
      </c>
      <c r="L55" s="959" t="s">
        <v>1224</v>
      </c>
      <c r="M55" s="54" t="s">
        <v>618</v>
      </c>
      <c r="N55" s="60"/>
      <c r="O55" s="60"/>
      <c r="P55" s="55"/>
      <c r="Q55" s="165"/>
      <c r="R55" s="54" t="s">
        <v>1102</v>
      </c>
      <c r="S55" s="55"/>
      <c r="T55" s="959" t="s">
        <v>1103</v>
      </c>
      <c r="U55" s="165"/>
      <c r="V55" s="959" t="s">
        <v>1154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1202</v>
      </c>
      <c r="N56" s="960" t="s">
        <v>847</v>
      </c>
      <c r="O56" s="960" t="s">
        <v>1203</v>
      </c>
      <c r="P56" s="960" t="s">
        <v>1154</v>
      </c>
      <c r="Q56" s="203"/>
      <c r="R56" s="960" t="s">
        <v>1202</v>
      </c>
      <c r="S56" s="960" t="s">
        <v>847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311</v>
      </c>
      <c r="BE56" s="58" t="s">
        <v>311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1178</v>
      </c>
      <c r="BK56" s="58" t="s">
        <v>1117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549</v>
      </c>
      <c r="BR56" s="58" t="s">
        <v>1214</v>
      </c>
      <c r="BS56" s="58" t="s">
        <v>461</v>
      </c>
      <c r="BT56" s="58" t="s">
        <v>529</v>
      </c>
      <c r="BU56" s="58" t="s">
        <v>529</v>
      </c>
      <c r="BV56" s="58" t="s">
        <v>300</v>
      </c>
      <c r="BW56" s="422" t="s">
        <v>1302</v>
      </c>
      <c r="BX56" s="58" t="s">
        <v>1302</v>
      </c>
      <c r="BY56" s="58" t="s">
        <v>267</v>
      </c>
      <c r="BZ56" s="58" t="s">
        <v>110</v>
      </c>
      <c r="CA56" s="425" t="s">
        <v>527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1460</v>
      </c>
      <c r="Z57" s="275" t="s">
        <v>1140</v>
      </c>
      <c r="AA57" s="275" t="s">
        <v>1223</v>
      </c>
      <c r="AB57" s="275" t="s">
        <v>1038</v>
      </c>
      <c r="AC57" s="275" t="s">
        <v>526</v>
      </c>
      <c r="AD57" s="275" t="s">
        <v>1304</v>
      </c>
      <c r="AE57" s="275"/>
      <c r="AF57" s="275" t="s">
        <v>394</v>
      </c>
      <c r="AG57" s="69"/>
      <c r="AH57" s="279" t="s">
        <v>1079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1404</v>
      </c>
      <c r="BE57" s="255">
        <v>0.05</v>
      </c>
      <c r="BF57" s="58" t="s">
        <v>1065</v>
      </c>
      <c r="BG57" s="58" t="s">
        <v>541</v>
      </c>
      <c r="BH57" s="58" t="s">
        <v>541</v>
      </c>
      <c r="BI57" s="58" t="s">
        <v>541</v>
      </c>
      <c r="BJ57" s="58" t="s">
        <v>650</v>
      </c>
      <c r="BK57" s="58" t="s">
        <v>1077</v>
      </c>
      <c r="BL57" s="58" t="s">
        <v>1078</v>
      </c>
      <c r="BM57" s="58" t="s">
        <v>1050</v>
      </c>
      <c r="BN57" s="58" t="s">
        <v>526</v>
      </c>
      <c r="BO57" s="58" t="s">
        <v>1304</v>
      </c>
      <c r="BP57" s="58" t="s">
        <v>1051</v>
      </c>
      <c r="BQ57" s="58" t="s">
        <v>1053</v>
      </c>
      <c r="BR57" s="58" t="s">
        <v>1054</v>
      </c>
      <c r="BS57" s="58" t="s">
        <v>355</v>
      </c>
      <c r="BT57" s="58" t="s">
        <v>670</v>
      </c>
      <c r="BU57" s="58" t="s">
        <v>670</v>
      </c>
      <c r="BV57" s="58" t="s">
        <v>519</v>
      </c>
      <c r="BW57" s="422" t="s">
        <v>978</v>
      </c>
      <c r="BX57" s="58" t="s">
        <v>671</v>
      </c>
      <c r="BY57" s="644" t="s">
        <v>1040</v>
      </c>
      <c r="BZ57" s="644" t="s">
        <v>653</v>
      </c>
      <c r="CA57" s="425" t="s">
        <v>1296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1068</v>
      </c>
      <c r="K58" s="11" t="s">
        <v>1193</v>
      </c>
      <c r="L58" s="11" t="s">
        <v>1193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1193</v>
      </c>
      <c r="S58" s="11" t="s">
        <v>1193</v>
      </c>
      <c r="T58" s="11" t="s">
        <v>1193</v>
      </c>
      <c r="U58" s="164"/>
      <c r="V58" s="11" t="s">
        <v>1193</v>
      </c>
      <c r="W58" s="163"/>
      <c r="Y58" s="275"/>
      <c r="Z58" s="275" t="s">
        <v>751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1401</v>
      </c>
      <c r="BD58" s="58" t="s">
        <v>850</v>
      </c>
      <c r="BE58" s="58" t="s">
        <v>1401</v>
      </c>
      <c r="BF58" s="58" t="s">
        <v>1401</v>
      </c>
      <c r="BG58" s="58" t="s">
        <v>542</v>
      </c>
      <c r="BH58" s="58" t="s">
        <v>1076</v>
      </c>
      <c r="BI58" s="58" t="s">
        <v>1401</v>
      </c>
      <c r="BJ58" s="58" t="s">
        <v>1401</v>
      </c>
      <c r="BK58" s="58" t="s">
        <v>1066</v>
      </c>
      <c r="BL58" s="58" t="s">
        <v>1067</v>
      </c>
      <c r="BM58" s="58" t="s">
        <v>1401</v>
      </c>
      <c r="BN58" s="58"/>
      <c r="BO58" s="58" t="s">
        <v>1052</v>
      </c>
      <c r="BP58" s="58" t="s">
        <v>1401</v>
      </c>
      <c r="BQ58" s="58" t="s">
        <v>1401</v>
      </c>
      <c r="BR58" s="58" t="s">
        <v>354</v>
      </c>
      <c r="BS58" s="58" t="s">
        <v>356</v>
      </c>
      <c r="BT58" s="58"/>
      <c r="BU58" s="58" t="s">
        <v>651</v>
      </c>
      <c r="BV58" s="58" t="s">
        <v>1842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1704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2493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276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1290</v>
      </c>
      <c r="AA60" s="82">
        <v>0</v>
      </c>
      <c r="AB60" s="58" t="s">
        <v>527</v>
      </c>
      <c r="AC60" s="58" t="s">
        <v>527</v>
      </c>
      <c r="AD60" s="58" t="s">
        <v>1117</v>
      </c>
      <c r="AE60" s="82">
        <v>0</v>
      </c>
      <c r="AF60" s="67" t="s">
        <v>2459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2529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7"/>
      <c r="F61" s="1051"/>
      <c r="G61" s="176" t="s">
        <v>1029</v>
      </c>
      <c r="H61" s="176" t="s">
        <v>1029</v>
      </c>
      <c r="I61" s="1068"/>
      <c r="J61" s="1064"/>
      <c r="K61" s="1070"/>
      <c r="L61" s="1070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2459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2529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7"/>
      <c r="F62" s="1051"/>
      <c r="G62" s="176" t="s">
        <v>1029</v>
      </c>
      <c r="H62" s="176" t="s">
        <v>1029</v>
      </c>
      <c r="I62" s="1068"/>
      <c r="J62" s="1064"/>
      <c r="K62" s="1070"/>
      <c r="L62" s="1070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2459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2529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7"/>
      <c r="F63" s="1051"/>
      <c r="G63" s="176" t="s">
        <v>1029</v>
      </c>
      <c r="H63" s="176" t="s">
        <v>1029</v>
      </c>
      <c r="I63" s="1068"/>
      <c r="J63" s="1064"/>
      <c r="K63" s="1070"/>
      <c r="L63" s="1070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2459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2529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7"/>
      <c r="F64" s="1051"/>
      <c r="G64" s="176" t="s">
        <v>1029</v>
      </c>
      <c r="H64" s="176" t="s">
        <v>1029</v>
      </c>
      <c r="I64" s="1068"/>
      <c r="J64" s="1064"/>
      <c r="K64" s="1070"/>
      <c r="L64" s="1070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2459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2529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7"/>
      <c r="F65" s="1051"/>
      <c r="G65" s="176" t="s">
        <v>1029</v>
      </c>
      <c r="H65" s="176" t="s">
        <v>1029</v>
      </c>
      <c r="I65" s="1068"/>
      <c r="J65" s="1064"/>
      <c r="K65" s="1070"/>
      <c r="L65" s="1070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2459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2529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7"/>
      <c r="F66" s="1051"/>
      <c r="G66" s="176" t="s">
        <v>1029</v>
      </c>
      <c r="H66" s="176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2459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2529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7"/>
      <c r="F67" s="1051"/>
      <c r="G67" s="176" t="s">
        <v>1029</v>
      </c>
      <c r="H67" s="176" t="s">
        <v>1029</v>
      </c>
      <c r="I67" s="1068"/>
      <c r="J67" s="1064"/>
      <c r="K67" s="1070"/>
      <c r="L67" s="1070"/>
      <c r="M67" s="1066"/>
      <c r="N67" s="1066"/>
      <c r="O67" s="1066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525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2459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2529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7"/>
      <c r="F68" s="1051"/>
      <c r="G68" s="176" t="s">
        <v>1029</v>
      </c>
      <c r="H68" s="176" t="s">
        <v>1029</v>
      </c>
      <c r="I68" s="1068"/>
      <c r="J68" s="1064"/>
      <c r="K68" s="1070"/>
      <c r="L68" s="1070"/>
      <c r="M68" s="1066"/>
      <c r="N68" s="1066"/>
      <c r="O68" s="1066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525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2459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2529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7"/>
      <c r="F69" s="1051"/>
      <c r="G69" s="176" t="s">
        <v>1029</v>
      </c>
      <c r="H69" s="176" t="s">
        <v>1029</v>
      </c>
      <c r="I69" s="1068"/>
      <c r="J69" s="1064"/>
      <c r="K69" s="1070"/>
      <c r="L69" s="1070"/>
      <c r="M69" s="1066"/>
      <c r="N69" s="1066"/>
      <c r="O69" s="1066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525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2459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2529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7"/>
      <c r="F70" s="1051"/>
      <c r="G70" s="176" t="s">
        <v>1029</v>
      </c>
      <c r="H70" s="176" t="s">
        <v>1029</v>
      </c>
      <c r="I70" s="1068"/>
      <c r="J70" s="1064"/>
      <c r="K70" s="1070"/>
      <c r="L70" s="1070"/>
      <c r="M70" s="1066"/>
      <c r="N70" s="1066"/>
      <c r="O70" s="1066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525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2459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2529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7"/>
      <c r="F71" s="1051"/>
      <c r="G71" s="176" t="s">
        <v>1029</v>
      </c>
      <c r="H71" s="176" t="s">
        <v>1029</v>
      </c>
      <c r="I71" s="1068"/>
      <c r="J71" s="1064"/>
      <c r="K71" s="1070"/>
      <c r="L71" s="1070"/>
      <c r="M71" s="1066"/>
      <c r="N71" s="1066"/>
      <c r="O71" s="1066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525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2459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2529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7"/>
      <c r="F72" s="1051"/>
      <c r="G72" s="176" t="s">
        <v>1029</v>
      </c>
      <c r="H72" s="176" t="s">
        <v>1029</v>
      </c>
      <c r="I72" s="1068"/>
      <c r="J72" s="1064"/>
      <c r="K72" s="1070"/>
      <c r="L72" s="1070"/>
      <c r="M72" s="1066"/>
      <c r="N72" s="1066"/>
      <c r="O72" s="1066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525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2459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2529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7"/>
      <c r="F73" s="1051"/>
      <c r="G73" s="176" t="s">
        <v>1029</v>
      </c>
      <c r="H73" s="176" t="s">
        <v>1029</v>
      </c>
      <c r="I73" s="1068"/>
      <c r="J73" s="1064"/>
      <c r="K73" s="1070"/>
      <c r="L73" s="1070"/>
      <c r="M73" s="1066"/>
      <c r="N73" s="1066"/>
      <c r="O73" s="1066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525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2459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2529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7"/>
      <c r="F74" s="1051"/>
      <c r="G74" s="176" t="s">
        <v>1029</v>
      </c>
      <c r="H74" s="176" t="s">
        <v>1029</v>
      </c>
      <c r="I74" s="1068"/>
      <c r="J74" s="1064"/>
      <c r="K74" s="1070"/>
      <c r="L74" s="1070"/>
      <c r="M74" s="1066"/>
      <c r="N74" s="1066"/>
      <c r="O74" s="1066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525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2459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2529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7"/>
      <c r="F75" s="1051"/>
      <c r="G75" s="176" t="s">
        <v>1029</v>
      </c>
      <c r="H75" s="176" t="s">
        <v>1029</v>
      </c>
      <c r="I75" s="1068"/>
      <c r="J75" s="1064"/>
      <c r="K75" s="1070"/>
      <c r="L75" s="1070"/>
      <c r="M75" s="1066"/>
      <c r="N75" s="1066"/>
      <c r="O75" s="1066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525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2459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2529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7"/>
      <c r="F76" s="1051"/>
      <c r="G76" s="176" t="s">
        <v>1029</v>
      </c>
      <c r="H76" s="176" t="s">
        <v>1029</v>
      </c>
      <c r="I76" s="1068"/>
      <c r="J76" s="1064"/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525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2459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2529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2459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2529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2459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2529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2459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2529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1000</v>
      </c>
      <c r="G84" s="959" t="s">
        <v>1680</v>
      </c>
      <c r="H84" s="959" t="s">
        <v>1681</v>
      </c>
      <c r="I84" s="959" t="s">
        <v>1568</v>
      </c>
      <c r="J84" s="959" t="s">
        <v>1569</v>
      </c>
      <c r="K84" s="959" t="s">
        <v>1225</v>
      </c>
      <c r="L84" s="959" t="s">
        <v>1224</v>
      </c>
      <c r="M84" s="54" t="s">
        <v>618</v>
      </c>
      <c r="N84" s="60"/>
      <c r="O84" s="60"/>
      <c r="P84" s="55"/>
      <c r="Q84" s="165"/>
      <c r="R84" s="54" t="s">
        <v>1102</v>
      </c>
      <c r="S84" s="55"/>
      <c r="T84" s="959" t="s">
        <v>1103</v>
      </c>
      <c r="U84" s="165"/>
      <c r="V84" s="959" t="s">
        <v>1154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1202</v>
      </c>
      <c r="N85" s="960" t="s">
        <v>847</v>
      </c>
      <c r="O85" s="960" t="s">
        <v>1203</v>
      </c>
      <c r="P85" s="960" t="s">
        <v>1154</v>
      </c>
      <c r="Q85" s="203"/>
      <c r="R85" s="960" t="s">
        <v>1202</v>
      </c>
      <c r="S85" s="960" t="s">
        <v>847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311</v>
      </c>
      <c r="BE85" s="58" t="s">
        <v>311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1178</v>
      </c>
      <c r="BK85" s="58" t="s">
        <v>1117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549</v>
      </c>
      <c r="BR85" s="58" t="s">
        <v>1214</v>
      </c>
      <c r="BS85" s="58" t="s">
        <v>461</v>
      </c>
      <c r="BT85" s="58" t="s">
        <v>529</v>
      </c>
      <c r="BU85" s="58" t="s">
        <v>529</v>
      </c>
      <c r="BV85" s="58" t="s">
        <v>300</v>
      </c>
      <c r="BW85" s="422" t="s">
        <v>1302</v>
      </c>
      <c r="BX85" s="58" t="s">
        <v>1302</v>
      </c>
      <c r="BY85" s="58" t="s">
        <v>267</v>
      </c>
      <c r="BZ85" s="58" t="s">
        <v>110</v>
      </c>
      <c r="CA85" s="425" t="s">
        <v>527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1460</v>
      </c>
      <c r="Z86" s="275" t="s">
        <v>1140</v>
      </c>
      <c r="AA86" s="275" t="s">
        <v>1223</v>
      </c>
      <c r="AB86" s="275" t="s">
        <v>1038</v>
      </c>
      <c r="AC86" s="275" t="s">
        <v>526</v>
      </c>
      <c r="AD86" s="275" t="s">
        <v>1304</v>
      </c>
      <c r="AE86" s="275"/>
      <c r="AF86" s="275" t="s">
        <v>394</v>
      </c>
      <c r="AG86" s="69"/>
      <c r="AH86" s="279" t="s">
        <v>1079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1404</v>
      </c>
      <c r="BE86" s="255">
        <v>0.05</v>
      </c>
      <c r="BF86" s="58" t="s">
        <v>1065</v>
      </c>
      <c r="BG86" s="58" t="s">
        <v>541</v>
      </c>
      <c r="BH86" s="58" t="s">
        <v>541</v>
      </c>
      <c r="BI86" s="58" t="s">
        <v>541</v>
      </c>
      <c r="BJ86" s="58" t="s">
        <v>650</v>
      </c>
      <c r="BK86" s="58" t="s">
        <v>1077</v>
      </c>
      <c r="BL86" s="58" t="s">
        <v>1078</v>
      </c>
      <c r="BM86" s="58" t="s">
        <v>1050</v>
      </c>
      <c r="BN86" s="58" t="s">
        <v>526</v>
      </c>
      <c r="BO86" s="58" t="s">
        <v>1304</v>
      </c>
      <c r="BP86" s="58" t="s">
        <v>1051</v>
      </c>
      <c r="BQ86" s="58" t="s">
        <v>1053</v>
      </c>
      <c r="BR86" s="58" t="s">
        <v>1054</v>
      </c>
      <c r="BS86" s="58" t="s">
        <v>355</v>
      </c>
      <c r="BT86" s="58" t="s">
        <v>670</v>
      </c>
      <c r="BU86" s="58" t="s">
        <v>670</v>
      </c>
      <c r="BV86" s="58" t="s">
        <v>519</v>
      </c>
      <c r="BW86" s="422" t="s">
        <v>978</v>
      </c>
      <c r="BX86" s="58" t="s">
        <v>671</v>
      </c>
      <c r="BY86" s="644" t="s">
        <v>1040</v>
      </c>
      <c r="BZ86" s="644" t="s">
        <v>653</v>
      </c>
      <c r="CA86" s="425" t="s">
        <v>1296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1068</v>
      </c>
      <c r="K87" s="11" t="s">
        <v>1193</v>
      </c>
      <c r="L87" s="11" t="s">
        <v>1193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1193</v>
      </c>
      <c r="S87" s="11" t="s">
        <v>1193</v>
      </c>
      <c r="T87" s="11" t="s">
        <v>1193</v>
      </c>
      <c r="U87" s="164"/>
      <c r="V87" s="11" t="s">
        <v>1193</v>
      </c>
      <c r="W87" s="163"/>
      <c r="Y87" s="275"/>
      <c r="Z87" s="275" t="s">
        <v>751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1401</v>
      </c>
      <c r="BD87" s="58" t="s">
        <v>850</v>
      </c>
      <c r="BE87" s="58" t="s">
        <v>1401</v>
      </c>
      <c r="BF87" s="58" t="s">
        <v>1401</v>
      </c>
      <c r="BG87" s="58" t="s">
        <v>542</v>
      </c>
      <c r="BH87" s="58" t="s">
        <v>1076</v>
      </c>
      <c r="BI87" s="58" t="s">
        <v>1401</v>
      </c>
      <c r="BJ87" s="58" t="s">
        <v>1401</v>
      </c>
      <c r="BK87" s="58" t="s">
        <v>1066</v>
      </c>
      <c r="BL87" s="58" t="s">
        <v>1067</v>
      </c>
      <c r="BM87" s="58" t="s">
        <v>1401</v>
      </c>
      <c r="BN87" s="58"/>
      <c r="BO87" s="58" t="s">
        <v>1052</v>
      </c>
      <c r="BP87" s="58" t="s">
        <v>1401</v>
      </c>
      <c r="BQ87" s="58" t="s">
        <v>1401</v>
      </c>
      <c r="BR87" s="58" t="s">
        <v>354</v>
      </c>
      <c r="BS87" s="58" t="s">
        <v>356</v>
      </c>
      <c r="BT87" s="58"/>
      <c r="BU87" s="58" t="s">
        <v>651</v>
      </c>
      <c r="BV87" s="58" t="s">
        <v>1842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1704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2493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276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1290</v>
      </c>
      <c r="AA89" s="82">
        <v>0</v>
      </c>
      <c r="AB89" s="58" t="s">
        <v>527</v>
      </c>
      <c r="AC89" s="58" t="s">
        <v>527</v>
      </c>
      <c r="AD89" s="58" t="s">
        <v>1117</v>
      </c>
      <c r="AE89" s="82">
        <v>0</v>
      </c>
      <c r="AF89" s="67" t="s">
        <v>2459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2530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2459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2530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2459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2530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2459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2530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2459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2530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2459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2530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2459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2530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7"/>
      <c r="F96" s="1051"/>
      <c r="G96" s="176" t="s">
        <v>1029</v>
      </c>
      <c r="H96" s="176" t="s">
        <v>1029</v>
      </c>
      <c r="I96" s="1068"/>
      <c r="J96" s="1064"/>
      <c r="K96" s="1070"/>
      <c r="L96" s="1070"/>
      <c r="M96" s="1066"/>
      <c r="N96" s="1066"/>
      <c r="O96" s="1066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525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2459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2530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7"/>
      <c r="F97" s="1051"/>
      <c r="G97" s="176" t="s">
        <v>1029</v>
      </c>
      <c r="H97" s="176" t="s">
        <v>1029</v>
      </c>
      <c r="I97" s="1068"/>
      <c r="J97" s="1064"/>
      <c r="K97" s="1070"/>
      <c r="L97" s="1070"/>
      <c r="M97" s="1066"/>
      <c r="N97" s="1066"/>
      <c r="O97" s="1066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525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2459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2530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7"/>
      <c r="F98" s="1051"/>
      <c r="G98" s="176" t="s">
        <v>1029</v>
      </c>
      <c r="H98" s="176" t="s">
        <v>1029</v>
      </c>
      <c r="I98" s="1068"/>
      <c r="J98" s="1064"/>
      <c r="K98" s="1070"/>
      <c r="L98" s="1070"/>
      <c r="M98" s="1066"/>
      <c r="N98" s="1066"/>
      <c r="O98" s="1066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525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2459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2530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7"/>
      <c r="F99" s="1051"/>
      <c r="G99" s="176" t="s">
        <v>1029</v>
      </c>
      <c r="H99" s="176" t="s">
        <v>1029</v>
      </c>
      <c r="I99" s="1068"/>
      <c r="J99" s="1064"/>
      <c r="K99" s="1070"/>
      <c r="L99" s="1070"/>
      <c r="M99" s="1066"/>
      <c r="N99" s="1066"/>
      <c r="O99" s="1066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525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2459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2530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7"/>
      <c r="F100" s="1051"/>
      <c r="G100" s="176" t="s">
        <v>1029</v>
      </c>
      <c r="H100" s="176" t="s">
        <v>1029</v>
      </c>
      <c r="I100" s="1068"/>
      <c r="J100" s="1064"/>
      <c r="K100" s="1070"/>
      <c r="L100" s="1070"/>
      <c r="M100" s="1066"/>
      <c r="N100" s="1066"/>
      <c r="O100" s="1066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525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2459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2530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7"/>
      <c r="F101" s="1051"/>
      <c r="G101" s="176" t="s">
        <v>1029</v>
      </c>
      <c r="H101" s="176" t="s">
        <v>1029</v>
      </c>
      <c r="I101" s="1068"/>
      <c r="J101" s="1064"/>
      <c r="K101" s="1070"/>
      <c r="L101" s="1070"/>
      <c r="M101" s="1066"/>
      <c r="N101" s="1066"/>
      <c r="O101" s="1066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525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2459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2530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7"/>
      <c r="F102" s="1051"/>
      <c r="G102" s="176" t="s">
        <v>1029</v>
      </c>
      <c r="H102" s="176" t="s">
        <v>1029</v>
      </c>
      <c r="I102" s="1068"/>
      <c r="J102" s="1064"/>
      <c r="K102" s="1070"/>
      <c r="L102" s="1070"/>
      <c r="M102" s="1066"/>
      <c r="N102" s="1066"/>
      <c r="O102" s="1066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525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2459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2530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7"/>
      <c r="F103" s="1051"/>
      <c r="G103" s="176" t="s">
        <v>1029</v>
      </c>
      <c r="H103" s="176" t="s">
        <v>1029</v>
      </c>
      <c r="I103" s="1068"/>
      <c r="J103" s="1064"/>
      <c r="K103" s="1070"/>
      <c r="L103" s="1070"/>
      <c r="M103" s="1066"/>
      <c r="N103" s="1066"/>
      <c r="O103" s="1066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525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2459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2530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7"/>
      <c r="F104" s="1051"/>
      <c r="G104" s="176" t="s">
        <v>1029</v>
      </c>
      <c r="H104" s="176" t="s">
        <v>1029</v>
      </c>
      <c r="I104" s="1068"/>
      <c r="J104" s="1064"/>
      <c r="K104" s="1070"/>
      <c r="L104" s="1070"/>
      <c r="M104" s="1066"/>
      <c r="N104" s="1066"/>
      <c r="O104" s="1066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525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2459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2530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7"/>
      <c r="F105" s="1051"/>
      <c r="G105" s="176" t="s">
        <v>1029</v>
      </c>
      <c r="H105" s="176" t="s">
        <v>1029</v>
      </c>
      <c r="I105" s="1068"/>
      <c r="J105" s="1064"/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525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2459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2530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2459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2530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2459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2530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2459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2530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1000</v>
      </c>
      <c r="G113" s="959" t="s">
        <v>1680</v>
      </c>
      <c r="H113" s="959" t="s">
        <v>1681</v>
      </c>
      <c r="I113" s="959" t="s">
        <v>1568</v>
      </c>
      <c r="J113" s="959" t="s">
        <v>1569</v>
      </c>
      <c r="K113" s="959" t="s">
        <v>1225</v>
      </c>
      <c r="L113" s="959" t="s">
        <v>1224</v>
      </c>
      <c r="M113" s="54" t="s">
        <v>618</v>
      </c>
      <c r="N113" s="60"/>
      <c r="O113" s="60"/>
      <c r="P113" s="55"/>
      <c r="Q113" s="165"/>
      <c r="R113" s="54" t="s">
        <v>1102</v>
      </c>
      <c r="S113" s="55"/>
      <c r="T113" s="959" t="s">
        <v>1103</v>
      </c>
      <c r="U113" s="165"/>
      <c r="V113" s="959" t="s">
        <v>1154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1202</v>
      </c>
      <c r="N114" s="960" t="s">
        <v>847</v>
      </c>
      <c r="O114" s="960" t="s">
        <v>1203</v>
      </c>
      <c r="P114" s="960" t="s">
        <v>1154</v>
      </c>
      <c r="Q114" s="203"/>
      <c r="R114" s="960" t="s">
        <v>1202</v>
      </c>
      <c r="S114" s="960" t="s">
        <v>847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1178</v>
      </c>
      <c r="BK114" s="58" t="s">
        <v>1117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549</v>
      </c>
      <c r="BR114" s="58" t="s">
        <v>1214</v>
      </c>
      <c r="BS114" s="58" t="s">
        <v>461</v>
      </c>
      <c r="BT114" s="58" t="s">
        <v>529</v>
      </c>
      <c r="BU114" s="58" t="s">
        <v>529</v>
      </c>
      <c r="BV114" s="58" t="s">
        <v>300</v>
      </c>
      <c r="BW114" s="422" t="s">
        <v>1302</v>
      </c>
      <c r="BX114" s="58" t="s">
        <v>1302</v>
      </c>
      <c r="BY114" s="58" t="s">
        <v>267</v>
      </c>
      <c r="BZ114" s="58" t="s">
        <v>110</v>
      </c>
      <c r="CA114" s="425" t="s">
        <v>527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1460</v>
      </c>
      <c r="Z115" s="275" t="s">
        <v>1140</v>
      </c>
      <c r="AA115" s="275" t="s">
        <v>1223</v>
      </c>
      <c r="AB115" s="275" t="s">
        <v>1038</v>
      </c>
      <c r="AC115" s="275" t="s">
        <v>526</v>
      </c>
      <c r="AD115" s="275" t="s">
        <v>1304</v>
      </c>
      <c r="AE115" s="275"/>
      <c r="AF115" s="275" t="s">
        <v>394</v>
      </c>
      <c r="AG115" s="69"/>
      <c r="AH115" s="279" t="s">
        <v>1079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1404</v>
      </c>
      <c r="BE115" s="255">
        <v>0.05</v>
      </c>
      <c r="BF115" s="58" t="s">
        <v>1065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1077</v>
      </c>
      <c r="BL115" s="58" t="s">
        <v>1078</v>
      </c>
      <c r="BM115" s="58" t="s">
        <v>1050</v>
      </c>
      <c r="BN115" s="58" t="s">
        <v>526</v>
      </c>
      <c r="BO115" s="58" t="s">
        <v>1304</v>
      </c>
      <c r="BP115" s="58" t="s">
        <v>1051</v>
      </c>
      <c r="BQ115" s="58" t="s">
        <v>1053</v>
      </c>
      <c r="BR115" s="58" t="s">
        <v>1054</v>
      </c>
      <c r="BS115" s="58" t="s">
        <v>355</v>
      </c>
      <c r="BT115" s="58" t="s">
        <v>670</v>
      </c>
      <c r="BU115" s="58" t="s">
        <v>670</v>
      </c>
      <c r="BV115" s="58" t="s">
        <v>519</v>
      </c>
      <c r="BW115" s="422" t="s">
        <v>978</v>
      </c>
      <c r="BX115" s="58" t="s">
        <v>671</v>
      </c>
      <c r="BY115" s="644" t="s">
        <v>1040</v>
      </c>
      <c r="BZ115" s="644" t="s">
        <v>653</v>
      </c>
      <c r="CA115" s="425" t="s">
        <v>1296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1068</v>
      </c>
      <c r="K116" s="11" t="s">
        <v>1193</v>
      </c>
      <c r="L116" s="11" t="s">
        <v>1193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1193</v>
      </c>
      <c r="S116" s="11" t="s">
        <v>1193</v>
      </c>
      <c r="T116" s="11" t="s">
        <v>1193</v>
      </c>
      <c r="U116" s="164"/>
      <c r="V116" s="11" t="s">
        <v>1193</v>
      </c>
      <c r="W116" s="163"/>
      <c r="Y116" s="275"/>
      <c r="Z116" s="275" t="s">
        <v>751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1401</v>
      </c>
      <c r="BD116" s="58" t="s">
        <v>850</v>
      </c>
      <c r="BE116" s="58" t="s">
        <v>1401</v>
      </c>
      <c r="BF116" s="58" t="s">
        <v>1401</v>
      </c>
      <c r="BG116" s="58" t="s">
        <v>542</v>
      </c>
      <c r="BH116" s="58" t="s">
        <v>1076</v>
      </c>
      <c r="BI116" s="58" t="s">
        <v>1401</v>
      </c>
      <c r="BJ116" s="58" t="s">
        <v>1401</v>
      </c>
      <c r="BK116" s="58" t="s">
        <v>1066</v>
      </c>
      <c r="BL116" s="58" t="s">
        <v>1067</v>
      </c>
      <c r="BM116" s="58" t="s">
        <v>1401</v>
      </c>
      <c r="BN116" s="58"/>
      <c r="BO116" s="58" t="s">
        <v>1052</v>
      </c>
      <c r="BP116" s="58" t="s">
        <v>1401</v>
      </c>
      <c r="BQ116" s="58" t="s">
        <v>1401</v>
      </c>
      <c r="BR116" s="58" t="s">
        <v>354</v>
      </c>
      <c r="BS116" s="58" t="s">
        <v>356</v>
      </c>
      <c r="BT116" s="58"/>
      <c r="BU116" s="58" t="s">
        <v>651</v>
      </c>
      <c r="BV116" s="58" t="s">
        <v>1842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2493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276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1290</v>
      </c>
      <c r="AA118" s="82">
        <v>0</v>
      </c>
      <c r="AB118" s="58" t="s">
        <v>527</v>
      </c>
      <c r="AC118" s="58" t="s">
        <v>527</v>
      </c>
      <c r="AD118" s="58" t="s">
        <v>1117</v>
      </c>
      <c r="AE118" s="82">
        <v>0</v>
      </c>
      <c r="AF118" s="67" t="s">
        <v>2459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2507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2459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2507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2459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2507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2459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2507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2459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2507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2459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2507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2459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2507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7"/>
      <c r="F125" s="1051"/>
      <c r="G125" s="176" t="s">
        <v>1029</v>
      </c>
      <c r="H125" s="176" t="s">
        <v>1029</v>
      </c>
      <c r="I125" s="1068"/>
      <c r="J125" s="1064"/>
      <c r="K125" s="1070"/>
      <c r="L125" s="1070"/>
      <c r="M125" s="1066"/>
      <c r="N125" s="1066"/>
      <c r="O125" s="1066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525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2459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2507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7"/>
      <c r="F126" s="1051"/>
      <c r="G126" s="176" t="s">
        <v>1029</v>
      </c>
      <c r="H126" s="176" t="s">
        <v>1029</v>
      </c>
      <c r="I126" s="1068"/>
      <c r="J126" s="1064"/>
      <c r="K126" s="1070"/>
      <c r="L126" s="1070"/>
      <c r="M126" s="1066"/>
      <c r="N126" s="1066"/>
      <c r="O126" s="1066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525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2459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2507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7"/>
      <c r="F127" s="1051"/>
      <c r="G127" s="176" t="s">
        <v>1029</v>
      </c>
      <c r="H127" s="176" t="s">
        <v>1029</v>
      </c>
      <c r="I127" s="1068"/>
      <c r="J127" s="1064"/>
      <c r="K127" s="1070"/>
      <c r="L127" s="1070"/>
      <c r="M127" s="1066"/>
      <c r="N127" s="1066"/>
      <c r="O127" s="1066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525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2459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2507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7"/>
      <c r="F128" s="1051"/>
      <c r="G128" s="176" t="s">
        <v>1029</v>
      </c>
      <c r="H128" s="176" t="s">
        <v>1029</v>
      </c>
      <c r="I128" s="1068"/>
      <c r="J128" s="1064"/>
      <c r="K128" s="1070"/>
      <c r="L128" s="1070"/>
      <c r="M128" s="1066"/>
      <c r="N128" s="1066"/>
      <c r="O128" s="1066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525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2459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2507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7"/>
      <c r="F129" s="1051"/>
      <c r="G129" s="176" t="s">
        <v>1029</v>
      </c>
      <c r="H129" s="176" t="s">
        <v>1029</v>
      </c>
      <c r="I129" s="1068"/>
      <c r="J129" s="1064"/>
      <c r="K129" s="1070"/>
      <c r="L129" s="1070"/>
      <c r="M129" s="1066"/>
      <c r="N129" s="1066"/>
      <c r="O129" s="1066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525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2459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2507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7"/>
      <c r="F130" s="1051"/>
      <c r="G130" s="176" t="s">
        <v>1029</v>
      </c>
      <c r="H130" s="176" t="s">
        <v>1029</v>
      </c>
      <c r="I130" s="1068"/>
      <c r="J130" s="1064"/>
      <c r="K130" s="1070"/>
      <c r="L130" s="1070"/>
      <c r="M130" s="1066"/>
      <c r="N130" s="1066"/>
      <c r="O130" s="1066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525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2459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2507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7"/>
      <c r="F131" s="1051"/>
      <c r="G131" s="176" t="s">
        <v>1029</v>
      </c>
      <c r="H131" s="176" t="s">
        <v>1029</v>
      </c>
      <c r="I131" s="1068"/>
      <c r="J131" s="1064"/>
      <c r="K131" s="1070"/>
      <c r="L131" s="1070"/>
      <c r="M131" s="1066"/>
      <c r="N131" s="1066"/>
      <c r="O131" s="1066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525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2459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2507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7"/>
      <c r="F132" s="1051"/>
      <c r="G132" s="176" t="s">
        <v>1029</v>
      </c>
      <c r="H132" s="176" t="s">
        <v>1029</v>
      </c>
      <c r="I132" s="1068"/>
      <c r="J132" s="1064"/>
      <c r="K132" s="1070"/>
      <c r="L132" s="1070"/>
      <c r="M132" s="1066"/>
      <c r="N132" s="1066"/>
      <c r="O132" s="1066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525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2459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2507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7"/>
      <c r="F133" s="1051"/>
      <c r="G133" s="176" t="s">
        <v>1029</v>
      </c>
      <c r="H133" s="176" t="s">
        <v>1029</v>
      </c>
      <c r="I133" s="1068"/>
      <c r="J133" s="1064"/>
      <c r="K133" s="1070"/>
      <c r="L133" s="1070"/>
      <c r="M133" s="1066"/>
      <c r="N133" s="1066"/>
      <c r="O133" s="1066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525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2459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2507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7"/>
      <c r="F134" s="1051"/>
      <c r="G134" s="176" t="s">
        <v>1029</v>
      </c>
      <c r="H134" s="176" t="s">
        <v>1029</v>
      </c>
      <c r="I134" s="1068"/>
      <c r="J134" s="1064"/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525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2459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2507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2459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2507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2459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2507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2459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2507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1000</v>
      </c>
      <c r="G142" s="959" t="s">
        <v>1680</v>
      </c>
      <c r="H142" s="959" t="s">
        <v>1681</v>
      </c>
      <c r="I142" s="959" t="s">
        <v>1568</v>
      </c>
      <c r="J142" s="959" t="s">
        <v>1569</v>
      </c>
      <c r="K142" s="959" t="s">
        <v>1225</v>
      </c>
      <c r="L142" s="959" t="s">
        <v>1224</v>
      </c>
      <c r="M142" s="54" t="s">
        <v>618</v>
      </c>
      <c r="N142" s="60"/>
      <c r="O142" s="60"/>
      <c r="P142" s="55"/>
      <c r="Q142" s="165"/>
      <c r="R142" s="54" t="s">
        <v>1102</v>
      </c>
      <c r="S142" s="55"/>
      <c r="T142" s="959" t="s">
        <v>1103</v>
      </c>
      <c r="U142" s="165"/>
      <c r="V142" s="959" t="s">
        <v>1154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1202</v>
      </c>
      <c r="N143" s="960" t="s">
        <v>847</v>
      </c>
      <c r="O143" s="960" t="s">
        <v>1203</v>
      </c>
      <c r="P143" s="960" t="s">
        <v>1154</v>
      </c>
      <c r="Q143" s="203"/>
      <c r="R143" s="960" t="s">
        <v>1202</v>
      </c>
      <c r="S143" s="960" t="s">
        <v>847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1178</v>
      </c>
      <c r="BK143" s="58" t="s">
        <v>1117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549</v>
      </c>
      <c r="BR143" s="58" t="s">
        <v>1214</v>
      </c>
      <c r="BS143" s="58" t="s">
        <v>461</v>
      </c>
      <c r="BT143" s="58" t="s">
        <v>529</v>
      </c>
      <c r="BU143" s="58" t="s">
        <v>529</v>
      </c>
      <c r="BV143" s="58" t="s">
        <v>300</v>
      </c>
      <c r="BW143" s="422" t="s">
        <v>1302</v>
      </c>
      <c r="BX143" s="58" t="s">
        <v>1302</v>
      </c>
      <c r="BY143" s="58" t="s">
        <v>267</v>
      </c>
      <c r="BZ143" s="58" t="s">
        <v>110</v>
      </c>
      <c r="CA143" s="425" t="s">
        <v>527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1460</v>
      </c>
      <c r="Z144" s="275" t="s">
        <v>1140</v>
      </c>
      <c r="AA144" s="275" t="s">
        <v>1223</v>
      </c>
      <c r="AB144" s="275" t="s">
        <v>1038</v>
      </c>
      <c r="AC144" s="275" t="s">
        <v>526</v>
      </c>
      <c r="AD144" s="275" t="s">
        <v>1304</v>
      </c>
      <c r="AE144" s="275"/>
      <c r="AF144" s="275" t="s">
        <v>394</v>
      </c>
      <c r="AG144" s="69"/>
      <c r="AH144" s="279" t="s">
        <v>1079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1404</v>
      </c>
      <c r="BE144" s="255">
        <v>0.05</v>
      </c>
      <c r="BF144" s="58" t="s">
        <v>1065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1077</v>
      </c>
      <c r="BL144" s="58" t="s">
        <v>1078</v>
      </c>
      <c r="BM144" s="58" t="s">
        <v>1050</v>
      </c>
      <c r="BN144" s="58" t="s">
        <v>526</v>
      </c>
      <c r="BO144" s="58" t="s">
        <v>1304</v>
      </c>
      <c r="BP144" s="58" t="s">
        <v>1051</v>
      </c>
      <c r="BQ144" s="58" t="s">
        <v>1053</v>
      </c>
      <c r="BR144" s="58" t="s">
        <v>1054</v>
      </c>
      <c r="BS144" s="58" t="s">
        <v>355</v>
      </c>
      <c r="BT144" s="58" t="s">
        <v>670</v>
      </c>
      <c r="BU144" s="58" t="s">
        <v>670</v>
      </c>
      <c r="BV144" s="58" t="s">
        <v>519</v>
      </c>
      <c r="BW144" s="422" t="s">
        <v>978</v>
      </c>
      <c r="BX144" s="58" t="s">
        <v>671</v>
      </c>
      <c r="BY144" s="644" t="s">
        <v>1040</v>
      </c>
      <c r="BZ144" s="644" t="s">
        <v>653</v>
      </c>
      <c r="CA144" s="425" t="s">
        <v>1296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1068</v>
      </c>
      <c r="K145" s="11" t="s">
        <v>1193</v>
      </c>
      <c r="L145" s="11" t="s">
        <v>1193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1193</v>
      </c>
      <c r="S145" s="11" t="s">
        <v>1193</v>
      </c>
      <c r="T145" s="11" t="s">
        <v>1193</v>
      </c>
      <c r="U145" s="164"/>
      <c r="V145" s="11" t="s">
        <v>1193</v>
      </c>
      <c r="W145" s="163"/>
      <c r="Y145" s="275"/>
      <c r="Z145" s="275" t="s">
        <v>751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1401</v>
      </c>
      <c r="BD145" s="58" t="s">
        <v>850</v>
      </c>
      <c r="BE145" s="58" t="s">
        <v>1401</v>
      </c>
      <c r="BF145" s="58" t="s">
        <v>1401</v>
      </c>
      <c r="BG145" s="58" t="s">
        <v>542</v>
      </c>
      <c r="BH145" s="58" t="s">
        <v>1076</v>
      </c>
      <c r="BI145" s="58" t="s">
        <v>1401</v>
      </c>
      <c r="BJ145" s="58" t="s">
        <v>1401</v>
      </c>
      <c r="BK145" s="58" t="s">
        <v>1066</v>
      </c>
      <c r="BL145" s="58" t="s">
        <v>1067</v>
      </c>
      <c r="BM145" s="58" t="s">
        <v>1401</v>
      </c>
      <c r="BN145" s="58"/>
      <c r="BO145" s="58" t="s">
        <v>1052</v>
      </c>
      <c r="BP145" s="58" t="s">
        <v>1401</v>
      </c>
      <c r="BQ145" s="58" t="s">
        <v>1401</v>
      </c>
      <c r="BR145" s="58" t="s">
        <v>354</v>
      </c>
      <c r="BS145" s="58" t="s">
        <v>356</v>
      </c>
      <c r="BT145" s="58"/>
      <c r="BU145" s="58" t="s">
        <v>651</v>
      </c>
      <c r="BV145" s="58" t="s">
        <v>1842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2493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276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1290</v>
      </c>
      <c r="AA147" s="82">
        <v>0</v>
      </c>
      <c r="AB147" s="58" t="s">
        <v>527</v>
      </c>
      <c r="AC147" s="58" t="s">
        <v>527</v>
      </c>
      <c r="AD147" s="58" t="s">
        <v>1117</v>
      </c>
      <c r="AE147" s="82">
        <v>0</v>
      </c>
      <c r="AF147" s="67" t="s">
        <v>2459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2509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2459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2509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2459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2509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2459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2509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2459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2509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2459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2509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2459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2509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7"/>
      <c r="F154" s="1051"/>
      <c r="G154" s="176" t="s">
        <v>1029</v>
      </c>
      <c r="H154" s="176" t="s">
        <v>1029</v>
      </c>
      <c r="I154" s="1068"/>
      <c r="J154" s="1064"/>
      <c r="K154" s="1070"/>
      <c r="L154" s="1070"/>
      <c r="M154" s="1066"/>
      <c r="N154" s="1066"/>
      <c r="O154" s="1066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525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2459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2509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7"/>
      <c r="F155" s="1051"/>
      <c r="G155" s="176" t="s">
        <v>1029</v>
      </c>
      <c r="H155" s="176" t="s">
        <v>1029</v>
      </c>
      <c r="I155" s="1068"/>
      <c r="J155" s="1064"/>
      <c r="K155" s="1070"/>
      <c r="L155" s="1070"/>
      <c r="M155" s="1066"/>
      <c r="N155" s="1066"/>
      <c r="O155" s="1066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525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2459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2509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7"/>
      <c r="F156" s="1051"/>
      <c r="G156" s="176" t="s">
        <v>1029</v>
      </c>
      <c r="H156" s="176" t="s">
        <v>1029</v>
      </c>
      <c r="I156" s="1068"/>
      <c r="J156" s="1064"/>
      <c r="K156" s="1070"/>
      <c r="L156" s="1070"/>
      <c r="M156" s="1066"/>
      <c r="N156" s="1066"/>
      <c r="O156" s="1066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525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2459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2509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7"/>
      <c r="F157" s="1051"/>
      <c r="G157" s="176" t="s">
        <v>1029</v>
      </c>
      <c r="H157" s="176" t="s">
        <v>1029</v>
      </c>
      <c r="I157" s="1068"/>
      <c r="J157" s="1064"/>
      <c r="K157" s="1070"/>
      <c r="L157" s="1070"/>
      <c r="M157" s="1066"/>
      <c r="N157" s="1066"/>
      <c r="O157" s="1066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525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2459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2509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7"/>
      <c r="F158" s="1051"/>
      <c r="G158" s="176" t="s">
        <v>1029</v>
      </c>
      <c r="H158" s="176" t="s">
        <v>1029</v>
      </c>
      <c r="I158" s="1068"/>
      <c r="J158" s="1064"/>
      <c r="K158" s="1070"/>
      <c r="L158" s="1070"/>
      <c r="M158" s="1066"/>
      <c r="N158" s="1066"/>
      <c r="O158" s="1066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525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2459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2509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7"/>
      <c r="F159" s="1051"/>
      <c r="G159" s="176" t="s">
        <v>1029</v>
      </c>
      <c r="H159" s="176" t="s">
        <v>1029</v>
      </c>
      <c r="I159" s="1068"/>
      <c r="J159" s="1064"/>
      <c r="K159" s="1070"/>
      <c r="L159" s="1070"/>
      <c r="M159" s="1066"/>
      <c r="N159" s="1066"/>
      <c r="O159" s="1066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525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2459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2509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7"/>
      <c r="F160" s="1051"/>
      <c r="G160" s="176" t="s">
        <v>1029</v>
      </c>
      <c r="H160" s="176" t="s">
        <v>1029</v>
      </c>
      <c r="I160" s="1068"/>
      <c r="J160" s="1064"/>
      <c r="K160" s="1070"/>
      <c r="L160" s="1070"/>
      <c r="M160" s="1066"/>
      <c r="N160" s="1066"/>
      <c r="O160" s="1066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525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2459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2509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7"/>
      <c r="F161" s="1051"/>
      <c r="G161" s="176" t="s">
        <v>1029</v>
      </c>
      <c r="H161" s="176" t="s">
        <v>1029</v>
      </c>
      <c r="I161" s="1068"/>
      <c r="J161" s="1064"/>
      <c r="K161" s="1070"/>
      <c r="L161" s="1070"/>
      <c r="M161" s="1066"/>
      <c r="N161" s="1066"/>
      <c r="O161" s="1066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525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2459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2509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7"/>
      <c r="F162" s="1051"/>
      <c r="G162" s="176" t="s">
        <v>1029</v>
      </c>
      <c r="H162" s="176" t="s">
        <v>1029</v>
      </c>
      <c r="I162" s="1068"/>
      <c r="J162" s="1064"/>
      <c r="K162" s="1070"/>
      <c r="L162" s="1070"/>
      <c r="M162" s="1066"/>
      <c r="N162" s="1066"/>
      <c r="O162" s="1066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525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2459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2509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7"/>
      <c r="F163" s="1051"/>
      <c r="G163" s="176" t="s">
        <v>1029</v>
      </c>
      <c r="H163" s="176" t="s">
        <v>1029</v>
      </c>
      <c r="I163" s="1068"/>
      <c r="J163" s="1064"/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525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2459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2509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2459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2509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2459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2509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2459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2509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1000</v>
      </c>
      <c r="G171" s="959" t="s">
        <v>1680</v>
      </c>
      <c r="H171" s="959" t="s">
        <v>1681</v>
      </c>
      <c r="I171" s="959" t="s">
        <v>1568</v>
      </c>
      <c r="J171" s="959" t="s">
        <v>1569</v>
      </c>
      <c r="K171" s="959" t="s">
        <v>1225</v>
      </c>
      <c r="L171" s="959" t="s">
        <v>1224</v>
      </c>
      <c r="M171" s="54" t="s">
        <v>618</v>
      </c>
      <c r="N171" s="60"/>
      <c r="O171" s="60"/>
      <c r="P171" s="55"/>
      <c r="Q171" s="165"/>
      <c r="R171" s="54" t="s">
        <v>1102</v>
      </c>
      <c r="S171" s="55"/>
      <c r="T171" s="959" t="s">
        <v>1103</v>
      </c>
      <c r="U171" s="165"/>
      <c r="V171" s="959" t="s">
        <v>1154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1202</v>
      </c>
      <c r="N172" s="960" t="s">
        <v>847</v>
      </c>
      <c r="O172" s="960" t="s">
        <v>1203</v>
      </c>
      <c r="P172" s="960" t="s">
        <v>1154</v>
      </c>
      <c r="Q172" s="203"/>
      <c r="R172" s="960" t="s">
        <v>1202</v>
      </c>
      <c r="S172" s="960" t="s">
        <v>847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1178</v>
      </c>
      <c r="BK172" s="58" t="s">
        <v>1117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549</v>
      </c>
      <c r="BR172" s="58" t="s">
        <v>1214</v>
      </c>
      <c r="BS172" s="58" t="s">
        <v>461</v>
      </c>
      <c r="BT172" s="58" t="s">
        <v>529</v>
      </c>
      <c r="BU172" s="58" t="s">
        <v>529</v>
      </c>
      <c r="BV172" s="58" t="s">
        <v>300</v>
      </c>
      <c r="BW172" s="422" t="s">
        <v>1302</v>
      </c>
      <c r="BX172" s="58" t="s">
        <v>1302</v>
      </c>
      <c r="BY172" s="58" t="s">
        <v>267</v>
      </c>
      <c r="BZ172" s="58" t="s">
        <v>110</v>
      </c>
      <c r="CA172" s="425" t="s">
        <v>527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1460</v>
      </c>
      <c r="Z173" s="275" t="s">
        <v>1140</v>
      </c>
      <c r="AA173" s="275" t="s">
        <v>1223</v>
      </c>
      <c r="AB173" s="275" t="s">
        <v>1038</v>
      </c>
      <c r="AC173" s="275" t="s">
        <v>526</v>
      </c>
      <c r="AD173" s="275" t="s">
        <v>1304</v>
      </c>
      <c r="AE173" s="275"/>
      <c r="AF173" s="275" t="s">
        <v>394</v>
      </c>
      <c r="AG173" s="69"/>
      <c r="AH173" s="279" t="s">
        <v>1079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1404</v>
      </c>
      <c r="BE173" s="255">
        <v>0.05</v>
      </c>
      <c r="BF173" s="58" t="s">
        <v>1065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1077</v>
      </c>
      <c r="BL173" s="58" t="s">
        <v>1078</v>
      </c>
      <c r="BM173" s="58" t="s">
        <v>1050</v>
      </c>
      <c r="BN173" s="58" t="s">
        <v>526</v>
      </c>
      <c r="BO173" s="58" t="s">
        <v>1304</v>
      </c>
      <c r="BP173" s="58" t="s">
        <v>1051</v>
      </c>
      <c r="BQ173" s="58" t="s">
        <v>1053</v>
      </c>
      <c r="BR173" s="58" t="s">
        <v>1054</v>
      </c>
      <c r="BS173" s="58" t="s">
        <v>355</v>
      </c>
      <c r="BT173" s="58" t="s">
        <v>670</v>
      </c>
      <c r="BU173" s="58" t="s">
        <v>670</v>
      </c>
      <c r="BV173" s="58" t="s">
        <v>519</v>
      </c>
      <c r="BW173" s="422" t="s">
        <v>978</v>
      </c>
      <c r="BX173" s="58" t="s">
        <v>671</v>
      </c>
      <c r="BY173" s="644" t="s">
        <v>1040</v>
      </c>
      <c r="BZ173" s="644" t="s">
        <v>653</v>
      </c>
      <c r="CA173" s="425" t="s">
        <v>1296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1068</v>
      </c>
      <c r="K174" s="11" t="s">
        <v>1193</v>
      </c>
      <c r="L174" s="11" t="s">
        <v>1193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1193</v>
      </c>
      <c r="S174" s="11" t="s">
        <v>1193</v>
      </c>
      <c r="T174" s="11" t="s">
        <v>1193</v>
      </c>
      <c r="U174" s="164"/>
      <c r="V174" s="11" t="s">
        <v>1193</v>
      </c>
      <c r="W174" s="163"/>
      <c r="Y174" s="275"/>
      <c r="Z174" s="275" t="s">
        <v>751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1401</v>
      </c>
      <c r="BD174" s="58" t="s">
        <v>850</v>
      </c>
      <c r="BE174" s="58" t="s">
        <v>1401</v>
      </c>
      <c r="BF174" s="58" t="s">
        <v>1401</v>
      </c>
      <c r="BG174" s="58" t="s">
        <v>542</v>
      </c>
      <c r="BH174" s="58" t="s">
        <v>1076</v>
      </c>
      <c r="BI174" s="58" t="s">
        <v>1401</v>
      </c>
      <c r="BJ174" s="58" t="s">
        <v>1401</v>
      </c>
      <c r="BK174" s="58" t="s">
        <v>1066</v>
      </c>
      <c r="BL174" s="58" t="s">
        <v>1067</v>
      </c>
      <c r="BM174" s="58" t="s">
        <v>1401</v>
      </c>
      <c r="BN174" s="58"/>
      <c r="BO174" s="58" t="s">
        <v>1052</v>
      </c>
      <c r="BP174" s="58" t="s">
        <v>1401</v>
      </c>
      <c r="BQ174" s="58" t="s">
        <v>1401</v>
      </c>
      <c r="BR174" s="58" t="s">
        <v>354</v>
      </c>
      <c r="BS174" s="58" t="s">
        <v>356</v>
      </c>
      <c r="BT174" s="58"/>
      <c r="BU174" s="58" t="s">
        <v>651</v>
      </c>
      <c r="BV174" s="58" t="s">
        <v>1842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2493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276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1290</v>
      </c>
      <c r="AA176" s="82">
        <v>0</v>
      </c>
      <c r="AB176" s="58" t="s">
        <v>527</v>
      </c>
      <c r="AC176" s="58" t="s">
        <v>527</v>
      </c>
      <c r="AD176" s="58" t="s">
        <v>1117</v>
      </c>
      <c r="AE176" s="82">
        <v>0</v>
      </c>
      <c r="AF176" s="67" t="s">
        <v>2459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2511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2459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2511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2459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2511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2459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2511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2459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2511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2459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2511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2459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2511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7"/>
      <c r="F183" s="1051"/>
      <c r="G183" s="176" t="s">
        <v>1029</v>
      </c>
      <c r="H183" s="176" t="s">
        <v>1029</v>
      </c>
      <c r="I183" s="1068"/>
      <c r="J183" s="1064"/>
      <c r="K183" s="1070"/>
      <c r="L183" s="1070"/>
      <c r="M183" s="1066"/>
      <c r="N183" s="1066"/>
      <c r="O183" s="1066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525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2459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2511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7"/>
      <c r="F184" s="1051"/>
      <c r="G184" s="176" t="s">
        <v>1029</v>
      </c>
      <c r="H184" s="176" t="s">
        <v>1029</v>
      </c>
      <c r="I184" s="1068"/>
      <c r="J184" s="1064"/>
      <c r="K184" s="1070"/>
      <c r="L184" s="1070"/>
      <c r="M184" s="1066"/>
      <c r="N184" s="1066"/>
      <c r="O184" s="1066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525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2459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2511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7"/>
      <c r="F185" s="1051"/>
      <c r="G185" s="176" t="s">
        <v>1029</v>
      </c>
      <c r="H185" s="176" t="s">
        <v>1029</v>
      </c>
      <c r="I185" s="1068"/>
      <c r="J185" s="1064"/>
      <c r="K185" s="1070"/>
      <c r="L185" s="1070"/>
      <c r="M185" s="1066"/>
      <c r="N185" s="1066"/>
      <c r="O185" s="1066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525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2459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2511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7"/>
      <c r="F186" s="1051"/>
      <c r="G186" s="176" t="s">
        <v>1029</v>
      </c>
      <c r="H186" s="176" t="s">
        <v>1029</v>
      </c>
      <c r="I186" s="1068"/>
      <c r="J186" s="1064"/>
      <c r="K186" s="1070"/>
      <c r="L186" s="1070"/>
      <c r="M186" s="1066"/>
      <c r="N186" s="1066"/>
      <c r="O186" s="1066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525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2459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2511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7"/>
      <c r="F187" s="1051"/>
      <c r="G187" s="176" t="s">
        <v>1029</v>
      </c>
      <c r="H187" s="176" t="s">
        <v>1029</v>
      </c>
      <c r="I187" s="1068"/>
      <c r="J187" s="1064"/>
      <c r="K187" s="1070"/>
      <c r="L187" s="1070"/>
      <c r="M187" s="1066"/>
      <c r="N187" s="1066"/>
      <c r="O187" s="1066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525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2459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2511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7"/>
      <c r="F188" s="1051"/>
      <c r="G188" s="176" t="s">
        <v>1029</v>
      </c>
      <c r="H188" s="176" t="s">
        <v>1029</v>
      </c>
      <c r="I188" s="1068"/>
      <c r="J188" s="1064"/>
      <c r="K188" s="1070"/>
      <c r="L188" s="1070"/>
      <c r="M188" s="1066"/>
      <c r="N188" s="1066"/>
      <c r="O188" s="1066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525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2459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2511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7"/>
      <c r="F189" s="1051"/>
      <c r="G189" s="176" t="s">
        <v>1029</v>
      </c>
      <c r="H189" s="176" t="s">
        <v>1029</v>
      </c>
      <c r="I189" s="1068"/>
      <c r="J189" s="1064"/>
      <c r="K189" s="1070"/>
      <c r="L189" s="1070"/>
      <c r="M189" s="1066"/>
      <c r="N189" s="1066"/>
      <c r="O189" s="1066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525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2459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2511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7"/>
      <c r="F190" s="1051"/>
      <c r="G190" s="176" t="s">
        <v>1029</v>
      </c>
      <c r="H190" s="176" t="s">
        <v>1029</v>
      </c>
      <c r="I190" s="1068"/>
      <c r="J190" s="1064"/>
      <c r="K190" s="1070"/>
      <c r="L190" s="1070"/>
      <c r="M190" s="1066"/>
      <c r="N190" s="1066"/>
      <c r="O190" s="1066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525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2459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2511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7"/>
      <c r="F191" s="1051"/>
      <c r="G191" s="176" t="s">
        <v>1029</v>
      </c>
      <c r="H191" s="176" t="s">
        <v>1029</v>
      </c>
      <c r="I191" s="1068"/>
      <c r="J191" s="1064"/>
      <c r="K191" s="1070"/>
      <c r="L191" s="1070"/>
      <c r="M191" s="1066"/>
      <c r="N191" s="1066"/>
      <c r="O191" s="1066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525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2459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2511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7"/>
      <c r="F192" s="1051"/>
      <c r="G192" s="176" t="s">
        <v>1029</v>
      </c>
      <c r="H192" s="176" t="s">
        <v>1029</v>
      </c>
      <c r="I192" s="1068"/>
      <c r="J192" s="1064"/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525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2459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2511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2459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2511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2459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2511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2459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2511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1000</v>
      </c>
      <c r="G200" s="959" t="s">
        <v>1680</v>
      </c>
      <c r="H200" s="959" t="s">
        <v>1681</v>
      </c>
      <c r="I200" s="959" t="s">
        <v>1568</v>
      </c>
      <c r="J200" s="959" t="s">
        <v>1569</v>
      </c>
      <c r="K200" s="959" t="s">
        <v>1225</v>
      </c>
      <c r="L200" s="959" t="s">
        <v>1224</v>
      </c>
      <c r="M200" s="54" t="s">
        <v>618</v>
      </c>
      <c r="N200" s="60"/>
      <c r="O200" s="60"/>
      <c r="P200" s="55"/>
      <c r="Q200" s="165"/>
      <c r="R200" s="54" t="s">
        <v>1102</v>
      </c>
      <c r="S200" s="55"/>
      <c r="T200" s="959" t="s">
        <v>1103</v>
      </c>
      <c r="U200" s="165"/>
      <c r="V200" s="959" t="s">
        <v>1154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1202</v>
      </c>
      <c r="N201" s="960" t="s">
        <v>847</v>
      </c>
      <c r="O201" s="960" t="s">
        <v>1203</v>
      </c>
      <c r="P201" s="960" t="s">
        <v>1154</v>
      </c>
      <c r="Q201" s="203"/>
      <c r="R201" s="960" t="s">
        <v>1202</v>
      </c>
      <c r="S201" s="960" t="s">
        <v>847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1178</v>
      </c>
      <c r="BK201" s="58" t="s">
        <v>1117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549</v>
      </c>
      <c r="BR201" s="58" t="s">
        <v>1214</v>
      </c>
      <c r="BS201" s="58" t="s">
        <v>461</v>
      </c>
      <c r="BT201" s="58" t="s">
        <v>529</v>
      </c>
      <c r="BU201" s="58" t="s">
        <v>529</v>
      </c>
      <c r="BV201" s="58" t="s">
        <v>300</v>
      </c>
      <c r="BW201" s="422" t="s">
        <v>1302</v>
      </c>
      <c r="BX201" s="58" t="s">
        <v>1302</v>
      </c>
      <c r="BY201" s="58" t="s">
        <v>267</v>
      </c>
      <c r="BZ201" s="58" t="s">
        <v>110</v>
      </c>
      <c r="CA201" s="425" t="s">
        <v>527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1460</v>
      </c>
      <c r="Z202" s="275" t="s">
        <v>1140</v>
      </c>
      <c r="AA202" s="275" t="s">
        <v>1223</v>
      </c>
      <c r="AB202" s="275" t="s">
        <v>1038</v>
      </c>
      <c r="AC202" s="275" t="s">
        <v>526</v>
      </c>
      <c r="AD202" s="275" t="s">
        <v>1304</v>
      </c>
      <c r="AE202" s="275"/>
      <c r="AF202" s="275" t="s">
        <v>394</v>
      </c>
      <c r="AG202" s="69"/>
      <c r="AH202" s="279" t="s">
        <v>1079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1404</v>
      </c>
      <c r="BE202" s="255">
        <v>0.05</v>
      </c>
      <c r="BF202" s="58" t="s">
        <v>1065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1077</v>
      </c>
      <c r="BL202" s="58" t="s">
        <v>1078</v>
      </c>
      <c r="BM202" s="58" t="s">
        <v>1050</v>
      </c>
      <c r="BN202" s="58" t="s">
        <v>526</v>
      </c>
      <c r="BO202" s="58" t="s">
        <v>1304</v>
      </c>
      <c r="BP202" s="58" t="s">
        <v>1051</v>
      </c>
      <c r="BQ202" s="58" t="s">
        <v>1053</v>
      </c>
      <c r="BR202" s="58" t="s">
        <v>1054</v>
      </c>
      <c r="BS202" s="58" t="s">
        <v>355</v>
      </c>
      <c r="BT202" s="58" t="s">
        <v>670</v>
      </c>
      <c r="BU202" s="58" t="s">
        <v>670</v>
      </c>
      <c r="BV202" s="58" t="s">
        <v>519</v>
      </c>
      <c r="BW202" s="422" t="s">
        <v>978</v>
      </c>
      <c r="BX202" s="58" t="s">
        <v>671</v>
      </c>
      <c r="BY202" s="644" t="s">
        <v>1040</v>
      </c>
      <c r="BZ202" s="644" t="s">
        <v>653</v>
      </c>
      <c r="CA202" s="425" t="s">
        <v>1296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1068</v>
      </c>
      <c r="K203" s="11" t="s">
        <v>1193</v>
      </c>
      <c r="L203" s="11" t="s">
        <v>1193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1193</v>
      </c>
      <c r="S203" s="11" t="s">
        <v>1193</v>
      </c>
      <c r="T203" s="11" t="s">
        <v>1193</v>
      </c>
      <c r="U203" s="164"/>
      <c r="V203" s="11" t="s">
        <v>1193</v>
      </c>
      <c r="W203" s="163"/>
      <c r="Y203" s="275"/>
      <c r="Z203" s="275" t="s">
        <v>751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1401</v>
      </c>
      <c r="BD203" s="58" t="s">
        <v>850</v>
      </c>
      <c r="BE203" s="58" t="s">
        <v>1401</v>
      </c>
      <c r="BF203" s="58" t="s">
        <v>1401</v>
      </c>
      <c r="BG203" s="58" t="s">
        <v>542</v>
      </c>
      <c r="BH203" s="58" t="s">
        <v>1076</v>
      </c>
      <c r="BI203" s="58" t="s">
        <v>1401</v>
      </c>
      <c r="BJ203" s="58" t="s">
        <v>1401</v>
      </c>
      <c r="BK203" s="58" t="s">
        <v>1066</v>
      </c>
      <c r="BL203" s="58" t="s">
        <v>1067</v>
      </c>
      <c r="BM203" s="58" t="s">
        <v>1401</v>
      </c>
      <c r="BN203" s="58"/>
      <c r="BO203" s="58" t="s">
        <v>1052</v>
      </c>
      <c r="BP203" s="58" t="s">
        <v>1401</v>
      </c>
      <c r="BQ203" s="58" t="s">
        <v>1401</v>
      </c>
      <c r="BR203" s="58" t="s">
        <v>354</v>
      </c>
      <c r="BS203" s="58" t="s">
        <v>356</v>
      </c>
      <c r="BT203" s="58"/>
      <c r="BU203" s="58" t="s">
        <v>651</v>
      </c>
      <c r="BV203" s="58" t="s">
        <v>1842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2493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276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1290</v>
      </c>
      <c r="AA205" s="82">
        <v>0</v>
      </c>
      <c r="AB205" s="58" t="s">
        <v>527</v>
      </c>
      <c r="AC205" s="58" t="s">
        <v>527</v>
      </c>
      <c r="AD205" s="58" t="s">
        <v>1117</v>
      </c>
      <c r="AE205" s="82">
        <v>0</v>
      </c>
      <c r="AF205" s="67" t="s">
        <v>2459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2513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2459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2513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2459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2513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2459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2513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2459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2513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2459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2513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2459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2513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7"/>
      <c r="F212" s="1051"/>
      <c r="G212" s="176" t="s">
        <v>1029</v>
      </c>
      <c r="H212" s="176" t="s">
        <v>1029</v>
      </c>
      <c r="I212" s="1068"/>
      <c r="J212" s="1064"/>
      <c r="K212" s="1070"/>
      <c r="L212" s="1070"/>
      <c r="M212" s="1066"/>
      <c r="N212" s="1066"/>
      <c r="O212" s="1066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525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2459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2513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7"/>
      <c r="F213" s="1051"/>
      <c r="G213" s="176" t="s">
        <v>1029</v>
      </c>
      <c r="H213" s="176" t="s">
        <v>1029</v>
      </c>
      <c r="I213" s="1068"/>
      <c r="J213" s="1064"/>
      <c r="K213" s="1070"/>
      <c r="L213" s="1070"/>
      <c r="M213" s="1066"/>
      <c r="N213" s="1066"/>
      <c r="O213" s="1066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525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2459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2513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7"/>
      <c r="F214" s="1051"/>
      <c r="G214" s="176" t="s">
        <v>1029</v>
      </c>
      <c r="H214" s="176" t="s">
        <v>1029</v>
      </c>
      <c r="I214" s="1068"/>
      <c r="J214" s="1064"/>
      <c r="K214" s="1070"/>
      <c r="L214" s="1070"/>
      <c r="M214" s="1066"/>
      <c r="N214" s="1066"/>
      <c r="O214" s="1066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525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2459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2513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7"/>
      <c r="F215" s="1051"/>
      <c r="G215" s="176" t="s">
        <v>1029</v>
      </c>
      <c r="H215" s="176" t="s">
        <v>1029</v>
      </c>
      <c r="I215" s="1068"/>
      <c r="J215" s="1064"/>
      <c r="K215" s="1070"/>
      <c r="L215" s="1070"/>
      <c r="M215" s="1066"/>
      <c r="N215" s="1066"/>
      <c r="O215" s="1066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525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2459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2513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7"/>
      <c r="F216" s="1051"/>
      <c r="G216" s="176" t="s">
        <v>1029</v>
      </c>
      <c r="H216" s="176" t="s">
        <v>1029</v>
      </c>
      <c r="I216" s="1068"/>
      <c r="J216" s="1064"/>
      <c r="K216" s="1070"/>
      <c r="L216" s="1070"/>
      <c r="M216" s="1066"/>
      <c r="N216" s="1066"/>
      <c r="O216" s="1066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525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2459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2513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7"/>
      <c r="F217" s="1051"/>
      <c r="G217" s="176" t="s">
        <v>1029</v>
      </c>
      <c r="H217" s="176" t="s">
        <v>1029</v>
      </c>
      <c r="I217" s="1068"/>
      <c r="J217" s="1064"/>
      <c r="K217" s="1070"/>
      <c r="L217" s="1070"/>
      <c r="M217" s="1066"/>
      <c r="N217" s="1066"/>
      <c r="O217" s="1066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525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2459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2513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7"/>
      <c r="F218" s="1051"/>
      <c r="G218" s="176" t="s">
        <v>1029</v>
      </c>
      <c r="H218" s="176" t="s">
        <v>1029</v>
      </c>
      <c r="I218" s="1068"/>
      <c r="J218" s="1064"/>
      <c r="K218" s="1070"/>
      <c r="L218" s="1070"/>
      <c r="M218" s="1066"/>
      <c r="N218" s="1066"/>
      <c r="O218" s="1066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525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2459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2513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7"/>
      <c r="F219" s="1051"/>
      <c r="G219" s="176" t="s">
        <v>1029</v>
      </c>
      <c r="H219" s="176" t="s">
        <v>1029</v>
      </c>
      <c r="I219" s="1068"/>
      <c r="J219" s="1064"/>
      <c r="K219" s="1070"/>
      <c r="L219" s="1070"/>
      <c r="M219" s="1066"/>
      <c r="N219" s="1066"/>
      <c r="O219" s="1066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525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2459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2513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7"/>
      <c r="F220" s="1051"/>
      <c r="G220" s="176" t="s">
        <v>1029</v>
      </c>
      <c r="H220" s="176" t="s">
        <v>1029</v>
      </c>
      <c r="I220" s="1068"/>
      <c r="J220" s="1064"/>
      <c r="K220" s="1070"/>
      <c r="L220" s="1070"/>
      <c r="M220" s="1066"/>
      <c r="N220" s="1066"/>
      <c r="O220" s="1066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525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2459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2513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7"/>
      <c r="F221" s="1051"/>
      <c r="G221" s="176" t="s">
        <v>1029</v>
      </c>
      <c r="H221" s="176" t="s">
        <v>1029</v>
      </c>
      <c r="I221" s="1068"/>
      <c r="J221" s="1064"/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525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2459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2513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2459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2513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2459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2513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2459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2513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81" priority="65" stopIfTrue="1" operator="equal">
      <formula>"OK"</formula>
    </cfRule>
    <cfRule type="cellIs" dxfId="80" priority="66" stopIfTrue="1" operator="equal">
      <formula>"VERIFY"</formula>
    </cfRule>
  </conditionalFormatting>
  <conditionalFormatting sqref="AF205:AF224 AF60:AF85 AF89:AF114 AF118:AF143 AF147:AF172 AF176:AF201 AF19:AF56">
    <cfRule type="cellIs" dxfId="79" priority="67" stopIfTrue="1" operator="equal">
      <formula>"OK"</formula>
    </cfRule>
    <cfRule type="cellIs" dxfId="78" priority="68" stopIfTrue="1" operator="equal">
      <formula>"VERIFY"</formula>
    </cfRule>
  </conditionalFormatting>
  <conditionalFormatting sqref="AG38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G39">
    <cfRule type="cellIs" dxfId="75" priority="57" stopIfTrue="1" operator="equal">
      <formula>"OK"</formula>
    </cfRule>
    <cfRule type="cellIs" dxfId="74" priority="58" stopIfTrue="1" operator="equal">
      <formula>"VERIFY"</formula>
    </cfRule>
  </conditionalFormatting>
  <conditionalFormatting sqref="AG40">
    <cfRule type="cellIs" dxfId="73" priority="53" stopIfTrue="1" operator="equal">
      <formula>"OK"</formula>
    </cfRule>
    <cfRule type="cellIs" dxfId="72" priority="54" stopIfTrue="1" operator="equal">
      <formula>"VERIFY"</formula>
    </cfRule>
  </conditionalFormatting>
  <conditionalFormatting sqref="AG41">
    <cfRule type="cellIs" dxfId="71" priority="49" stopIfTrue="1" operator="equal">
      <formula>"OK"</formula>
    </cfRule>
    <cfRule type="cellIs" dxfId="70" priority="50" stopIfTrue="1" operator="equal">
      <formula>"VERIFY"</formula>
    </cfRule>
  </conditionalFormatting>
  <conditionalFormatting sqref="AG42">
    <cfRule type="cellIs" dxfId="69" priority="45" stopIfTrue="1" operator="equal">
      <formula>"OK"</formula>
    </cfRule>
    <cfRule type="cellIs" dxfId="68" priority="46" stopIfTrue="1" operator="equal">
      <formula>"VERIFY"</formula>
    </cfRule>
  </conditionalFormatting>
  <conditionalFormatting sqref="AG43">
    <cfRule type="cellIs" dxfId="67" priority="41" stopIfTrue="1" operator="equal">
      <formula>"OK"</formula>
    </cfRule>
    <cfRule type="cellIs" dxfId="66" priority="42" stopIfTrue="1" operator="equal">
      <formula>"VERIFY"</formula>
    </cfRule>
  </conditionalFormatting>
  <conditionalFormatting sqref="AG44">
    <cfRule type="cellIs" dxfId="65" priority="37" stopIfTrue="1" operator="equal">
      <formula>"OK"</formula>
    </cfRule>
    <cfRule type="cellIs" dxfId="64" priority="38" stopIfTrue="1" operator="equal">
      <formula>"VERIFY"</formula>
    </cfRule>
  </conditionalFormatting>
  <conditionalFormatting sqref="AG45">
    <cfRule type="cellIs" dxfId="63" priority="33" stopIfTrue="1" operator="equal">
      <formula>"OK"</formula>
    </cfRule>
    <cfRule type="cellIs" dxfId="62" priority="34" stopIfTrue="1" operator="equal">
      <formula>"VERIFY"</formula>
    </cfRule>
  </conditionalFormatting>
  <conditionalFormatting sqref="AG46">
    <cfRule type="cellIs" dxfId="61" priority="29" stopIfTrue="1" operator="equal">
      <formula>"OK"</formula>
    </cfRule>
    <cfRule type="cellIs" dxfId="60" priority="30" stopIfTrue="1" operator="equal">
      <formula>"VERIFY"</formula>
    </cfRule>
  </conditionalFormatting>
  <conditionalFormatting sqref="AG47">
    <cfRule type="cellIs" dxfId="59" priority="25" stopIfTrue="1" operator="equal">
      <formula>"OK"</formula>
    </cfRule>
    <cfRule type="cellIs" dxfId="58" priority="26" stopIfTrue="1" operator="equal">
      <formula>"VERIFY"</formula>
    </cfRule>
  </conditionalFormatting>
  <conditionalFormatting sqref="AG48">
    <cfRule type="cellIs" dxfId="57" priority="21" stopIfTrue="1" operator="equal">
      <formula>"OK"</formula>
    </cfRule>
    <cfRule type="cellIs" dxfId="56" priority="22" stopIfTrue="1" operator="equal">
      <formula>"VERIFY"</formula>
    </cfRule>
  </conditionalFormatting>
  <conditionalFormatting sqref="AG49">
    <cfRule type="cellIs" dxfId="55" priority="17" stopIfTrue="1" operator="equal">
      <formula>"OK"</formula>
    </cfRule>
    <cfRule type="cellIs" dxfId="54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0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42613.381580439818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163</v>
      </c>
      <c r="S11" s="72"/>
      <c r="T11" s="73"/>
      <c r="U11" s="164"/>
      <c r="V11" s="274">
        <v>163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110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800</v>
      </c>
      <c r="BU16" s="58" t="s">
        <v>670</v>
      </c>
      <c r="BV16" s="58" t="s">
        <v>519</v>
      </c>
      <c r="BW16" s="58" t="s">
        <v>1510</v>
      </c>
      <c r="BX16" s="58" t="s">
        <v>1510</v>
      </c>
      <c r="BY16" s="58" t="s">
        <v>1175</v>
      </c>
      <c r="BZ16" s="58" t="s">
        <v>1175</v>
      </c>
      <c r="CA16" s="425" t="s">
        <v>1296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1401</v>
      </c>
      <c r="BD17" s="58" t="s">
        <v>1842</v>
      </c>
      <c r="BE17" s="58" t="s">
        <v>1842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1842</v>
      </c>
      <c r="BL17" s="58" t="s">
        <v>1067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 t="s">
        <v>1297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1708</v>
      </c>
      <c r="F18" s="283" t="s">
        <v>297</v>
      </c>
      <c r="G18" s="284" t="s">
        <v>1129</v>
      </c>
      <c r="H18" s="272"/>
      <c r="I18" s="285"/>
      <c r="J18" s="286" t="s">
        <v>2420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>
        <v>0</v>
      </c>
      <c r="L19" s="1070">
        <v>0</v>
      </c>
      <c r="M19" s="1066">
        <v>1.2282999999999999E-4</v>
      </c>
      <c r="N19" s="446"/>
      <c r="O19" s="447"/>
      <c r="P19" s="282">
        <v>1.2282999999999999E-4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1290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2527</v>
      </c>
      <c r="BB19" s="67">
        <v>1.2282999999999999E-4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1786</v>
      </c>
      <c r="D20" s="226"/>
      <c r="E20" s="1067" t="s">
        <v>277</v>
      </c>
      <c r="F20" s="1051">
        <v>0</v>
      </c>
      <c r="G20" s="489" t="s">
        <v>96</v>
      </c>
      <c r="H20" s="489" t="s">
        <v>465</v>
      </c>
      <c r="I20" s="1068">
        <v>1.1000000000000001</v>
      </c>
      <c r="J20" s="1064">
        <v>1</v>
      </c>
      <c r="K20" s="1070">
        <v>147700</v>
      </c>
      <c r="L20" s="1070">
        <v>147700</v>
      </c>
      <c r="M20" s="1066">
        <v>1.3511E-4</v>
      </c>
      <c r="N20" s="448"/>
      <c r="O20" s="449"/>
      <c r="P20" s="282">
        <v>1.3511E-4</v>
      </c>
      <c r="Q20" s="262"/>
      <c r="R20" s="176">
        <v>20</v>
      </c>
      <c r="S20" s="74"/>
      <c r="T20" s="34"/>
      <c r="U20" s="164"/>
      <c r="V20" s="250">
        <v>20</v>
      </c>
      <c r="W20" s="163"/>
      <c r="X20" s="4"/>
      <c r="Y20" s="79" t="s">
        <v>1786</v>
      </c>
      <c r="Z20" s="80" t="s">
        <v>1069</v>
      </c>
      <c r="AA20" s="83">
        <v>162470</v>
      </c>
      <c r="AB20" s="58" t="s">
        <v>95</v>
      </c>
      <c r="AC20" s="58" t="s">
        <v>95</v>
      </c>
      <c r="AD20" s="58" t="s">
        <v>1117</v>
      </c>
      <c r="AE20" s="82">
        <v>162470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2527</v>
      </c>
      <c r="BB20" s="67">
        <v>1.3511299999999999E-4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2527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2527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2527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2527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2527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2527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2527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2527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2527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2527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2527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2527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2527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2527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2527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2527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2527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2527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147700</v>
      </c>
      <c r="L39" s="268">
        <v>147700</v>
      </c>
      <c r="M39" s="262"/>
      <c r="N39" s="262"/>
      <c r="O39" s="262"/>
      <c r="P39" s="262"/>
      <c r="Q39" s="262"/>
      <c r="R39" s="268">
        <v>20</v>
      </c>
      <c r="S39" s="75"/>
      <c r="T39" s="76"/>
      <c r="U39" s="164"/>
      <c r="V39" s="268">
        <v>20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1250</v>
      </c>
      <c r="F43" s="959" t="s">
        <v>1000</v>
      </c>
      <c r="G43" s="959" t="s">
        <v>1680</v>
      </c>
      <c r="H43" s="959" t="s">
        <v>1681</v>
      </c>
      <c r="I43" s="959" t="s">
        <v>1568</v>
      </c>
      <c r="J43" s="959" t="s">
        <v>1569</v>
      </c>
      <c r="K43" s="959" t="s">
        <v>1225</v>
      </c>
      <c r="L43" s="959" t="s">
        <v>1224</v>
      </c>
      <c r="M43" s="54" t="s">
        <v>618</v>
      </c>
      <c r="N43" s="60"/>
      <c r="O43" s="60"/>
      <c r="P43" s="55"/>
      <c r="Q43" s="165"/>
      <c r="R43" s="54" t="s">
        <v>1102</v>
      </c>
      <c r="S43" s="55"/>
      <c r="T43" s="959" t="s">
        <v>1103</v>
      </c>
      <c r="U43" s="203"/>
      <c r="V43" s="959" t="s">
        <v>1154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847</v>
      </c>
      <c r="O44" s="960" t="s">
        <v>1203</v>
      </c>
      <c r="P44" s="960" t="s">
        <v>1154</v>
      </c>
      <c r="Q44" s="165"/>
      <c r="R44" s="960" t="s">
        <v>1202</v>
      </c>
      <c r="S44" s="960" t="s">
        <v>847</v>
      </c>
      <c r="T44" s="960"/>
      <c r="U44" s="203"/>
      <c r="V44" s="960"/>
      <c r="W44" s="163"/>
      <c r="Z44" s="58"/>
      <c r="AF44" s="422" t="s">
        <v>977</v>
      </c>
      <c r="AY44" s="422" t="s">
        <v>977</v>
      </c>
      <c r="BB44" s="58" t="s">
        <v>1303</v>
      </c>
      <c r="BC44" s="58" t="s">
        <v>1303</v>
      </c>
      <c r="BD44" s="58" t="s">
        <v>311</v>
      </c>
      <c r="BE44" s="58" t="s">
        <v>311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1178</v>
      </c>
      <c r="BK44" s="58" t="s">
        <v>1117</v>
      </c>
      <c r="BL44" s="58" t="s">
        <v>637</v>
      </c>
      <c r="BM44" s="58" t="s">
        <v>752</v>
      </c>
      <c r="BN44" s="422" t="s">
        <v>638</v>
      </c>
      <c r="BO44" s="422" t="s">
        <v>638</v>
      </c>
      <c r="BP44" s="422" t="s">
        <v>638</v>
      </c>
      <c r="BQ44" s="58" t="s">
        <v>549</v>
      </c>
      <c r="BR44" s="58" t="s">
        <v>1214</v>
      </c>
      <c r="BS44" s="58" t="s">
        <v>461</v>
      </c>
      <c r="BT44" s="422" t="s">
        <v>529</v>
      </c>
      <c r="BU44" s="58" t="s">
        <v>529</v>
      </c>
      <c r="BV44" s="58" t="s">
        <v>300</v>
      </c>
      <c r="BW44" s="58" t="s">
        <v>1302</v>
      </c>
      <c r="BX44" s="58" t="s">
        <v>1302</v>
      </c>
      <c r="BY44" s="58" t="s">
        <v>267</v>
      </c>
      <c r="BZ44" s="58" t="s">
        <v>110</v>
      </c>
      <c r="CA44" s="425" t="s">
        <v>527</v>
      </c>
      <c r="CB44" s="58" t="s">
        <v>2374</v>
      </c>
      <c r="CC44" s="58" t="s">
        <v>2375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1460</v>
      </c>
      <c r="Z45" s="275" t="s">
        <v>1140</v>
      </c>
      <c r="AA45" s="275" t="s">
        <v>1223</v>
      </c>
      <c r="AB45" s="275" t="s">
        <v>1038</v>
      </c>
      <c r="AC45" s="275" t="s">
        <v>526</v>
      </c>
      <c r="AD45" s="275" t="s">
        <v>1304</v>
      </c>
      <c r="AE45" s="275"/>
      <c r="AF45" s="275" t="s">
        <v>394</v>
      </c>
      <c r="AG45" s="69"/>
      <c r="AH45" s="279" t="s">
        <v>1079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>
        <v>0.05</v>
      </c>
      <c r="BD45" s="58" t="s">
        <v>1404</v>
      </c>
      <c r="BE45" s="255"/>
      <c r="BF45" s="58" t="s">
        <v>1065</v>
      </c>
      <c r="BG45" s="58" t="s">
        <v>541</v>
      </c>
      <c r="BH45" s="58" t="s">
        <v>541</v>
      </c>
      <c r="BI45" s="58" t="s">
        <v>541</v>
      </c>
      <c r="BJ45" s="58" t="s">
        <v>650</v>
      </c>
      <c r="BK45" s="58" t="s">
        <v>1509</v>
      </c>
      <c r="BL45" s="58" t="s">
        <v>1078</v>
      </c>
      <c r="BM45" s="58" t="s">
        <v>1050</v>
      </c>
      <c r="BN45" s="422" t="s">
        <v>526</v>
      </c>
      <c r="BO45" s="422" t="s">
        <v>1304</v>
      </c>
      <c r="BP45" s="422" t="s">
        <v>979</v>
      </c>
      <c r="BQ45" s="58" t="s">
        <v>1053</v>
      </c>
      <c r="BR45" s="58" t="s">
        <v>1054</v>
      </c>
      <c r="BS45" s="58" t="s">
        <v>355</v>
      </c>
      <c r="BT45" s="422" t="s">
        <v>800</v>
      </c>
      <c r="BU45" s="58" t="s">
        <v>670</v>
      </c>
      <c r="BV45" s="58" t="s">
        <v>519</v>
      </c>
      <c r="BW45" s="58" t="s">
        <v>1510</v>
      </c>
      <c r="BX45" s="58" t="s">
        <v>1510</v>
      </c>
      <c r="BY45" s="58" t="s">
        <v>1175</v>
      </c>
      <c r="BZ45" s="58" t="s">
        <v>1175</v>
      </c>
      <c r="CA45" s="425" t="s">
        <v>1296</v>
      </c>
      <c r="CB45" s="58" t="s">
        <v>2371</v>
      </c>
      <c r="CC45" s="58" t="s">
        <v>2376</v>
      </c>
    </row>
    <row r="46" spans="1:81" s="2" customFormat="1" ht="9" x14ac:dyDescent="0.2">
      <c r="B46" s="226"/>
      <c r="C46" s="226"/>
      <c r="D46" s="226"/>
      <c r="E46" s="47" t="s">
        <v>1934</v>
      </c>
      <c r="F46" s="11" t="s">
        <v>1934</v>
      </c>
      <c r="G46" s="11"/>
      <c r="H46" s="11"/>
      <c r="I46" s="11"/>
      <c r="J46" s="63" t="s">
        <v>1068</v>
      </c>
      <c r="K46" s="11" t="s">
        <v>1193</v>
      </c>
      <c r="L46" s="11" t="s">
        <v>1193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1193</v>
      </c>
      <c r="S46" s="11" t="s">
        <v>1193</v>
      </c>
      <c r="T46" s="11" t="s">
        <v>1193</v>
      </c>
      <c r="U46" s="164"/>
      <c r="V46" s="11" t="s">
        <v>1193</v>
      </c>
      <c r="W46" s="163"/>
      <c r="Y46" s="275"/>
      <c r="Z46" s="275" t="s">
        <v>751</v>
      </c>
      <c r="AA46" s="275" t="s">
        <v>1402</v>
      </c>
      <c r="AB46" s="275"/>
      <c r="AC46" s="275"/>
      <c r="AD46" s="275"/>
      <c r="AE46" s="275" t="s">
        <v>1402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850</v>
      </c>
      <c r="BC46" s="58" t="s">
        <v>1401</v>
      </c>
      <c r="BD46" s="58" t="s">
        <v>1842</v>
      </c>
      <c r="BE46" s="58" t="s">
        <v>1842</v>
      </c>
      <c r="BF46" s="58" t="s">
        <v>1401</v>
      </c>
      <c r="BG46" s="58" t="s">
        <v>542</v>
      </c>
      <c r="BH46" s="58" t="s">
        <v>1076</v>
      </c>
      <c r="BI46" s="58" t="s">
        <v>1401</v>
      </c>
      <c r="BJ46" s="58" t="s">
        <v>1401</v>
      </c>
      <c r="BK46" s="58" t="s">
        <v>1842</v>
      </c>
      <c r="BL46" s="58" t="s">
        <v>1067</v>
      </c>
      <c r="BM46" s="58" t="s">
        <v>1401</v>
      </c>
      <c r="BN46" s="422"/>
      <c r="BO46" s="422" t="s">
        <v>1052</v>
      </c>
      <c r="BP46" s="422" t="s">
        <v>1401</v>
      </c>
      <c r="BQ46" s="58" t="s">
        <v>1401</v>
      </c>
      <c r="BR46" s="58" t="s">
        <v>354</v>
      </c>
      <c r="BS46" s="58" t="s">
        <v>356</v>
      </c>
      <c r="BT46" s="422" t="s">
        <v>1297</v>
      </c>
      <c r="BU46" s="58" t="s">
        <v>651</v>
      </c>
      <c r="BV46" s="58" t="s">
        <v>1842</v>
      </c>
      <c r="BW46" s="58" t="s">
        <v>1842</v>
      </c>
      <c r="BX46" s="58" t="s">
        <v>1842</v>
      </c>
      <c r="BY46" s="67" t="s">
        <v>1842</v>
      </c>
      <c r="BZ46" s="67" t="s">
        <v>1842</v>
      </c>
      <c r="CA46" s="425" t="s">
        <v>1704</v>
      </c>
      <c r="CB46" s="58" t="s">
        <v>2372</v>
      </c>
      <c r="CC46" s="58" t="s">
        <v>2378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1708</v>
      </c>
      <c r="F47" s="283" t="s">
        <v>298</v>
      </c>
      <c r="G47" s="284" t="s">
        <v>1129</v>
      </c>
      <c r="H47" s="272"/>
      <c r="I47" s="285"/>
      <c r="J47" s="286" t="s">
        <v>2428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1403</v>
      </c>
      <c r="AB47" s="277"/>
      <c r="AC47" s="277"/>
      <c r="AD47" s="277"/>
      <c r="AE47" s="275" t="s">
        <v>1403</v>
      </c>
      <c r="AF47" s="278"/>
      <c r="AG47" s="69"/>
      <c r="AH47" s="281" t="s">
        <v>2532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1041</v>
      </c>
      <c r="D48" s="226"/>
      <c r="E48" s="265" t="s">
        <v>276</v>
      </c>
      <c r="F48" s="266">
        <v>0</v>
      </c>
      <c r="G48" s="489" t="s">
        <v>528</v>
      </c>
      <c r="H48" s="489" t="s">
        <v>465</v>
      </c>
      <c r="I48" s="488">
        <v>1</v>
      </c>
      <c r="J48" s="267">
        <v>1</v>
      </c>
      <c r="K48" s="1070">
        <v>0</v>
      </c>
      <c r="L48" s="1070">
        <v>0</v>
      </c>
      <c r="M48" s="1066">
        <v>2.4049999999999999E-4</v>
      </c>
      <c r="N48" s="446"/>
      <c r="O48" s="447"/>
      <c r="P48" s="282">
        <v>2.4049999999999999E-4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1041</v>
      </c>
      <c r="Z48" s="78" t="s">
        <v>1290</v>
      </c>
      <c r="AA48" s="82">
        <v>0</v>
      </c>
      <c r="AB48" s="58" t="s">
        <v>527</v>
      </c>
      <c r="AC48" s="58" t="s">
        <v>527</v>
      </c>
      <c r="AD48" s="58" t="s">
        <v>1117</v>
      </c>
      <c r="AE48" s="82">
        <v>0</v>
      </c>
      <c r="AF48" s="67" t="s">
        <v>2459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2533</v>
      </c>
      <c r="BB48" s="67">
        <v>2.4049999999999999E-4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1786</v>
      </c>
      <c r="D49" s="226"/>
      <c r="E49" s="1067" t="s">
        <v>277</v>
      </c>
      <c r="F49" s="1051">
        <v>0</v>
      </c>
      <c r="G49" s="489" t="s">
        <v>96</v>
      </c>
      <c r="H49" s="489" t="s">
        <v>465</v>
      </c>
      <c r="I49" s="1068">
        <v>1.1000000000000001</v>
      </c>
      <c r="J49" s="1064">
        <v>1</v>
      </c>
      <c r="K49" s="1070">
        <v>84500</v>
      </c>
      <c r="L49" s="1070">
        <v>84500</v>
      </c>
      <c r="M49" s="1066">
        <v>2.6455000000000001E-4</v>
      </c>
      <c r="N49" s="448"/>
      <c r="O49" s="449"/>
      <c r="P49" s="282">
        <v>2.6455000000000001E-4</v>
      </c>
      <c r="Q49" s="262"/>
      <c r="R49" s="176">
        <v>22</v>
      </c>
      <c r="S49" s="74"/>
      <c r="T49" s="34"/>
      <c r="U49" s="164"/>
      <c r="V49" s="250">
        <v>22</v>
      </c>
      <c r="W49" s="163"/>
      <c r="X49" s="4"/>
      <c r="Y49" s="79" t="s">
        <v>1786</v>
      </c>
      <c r="Z49" s="80" t="s">
        <v>1069</v>
      </c>
      <c r="AA49" s="83">
        <v>92950.000000000015</v>
      </c>
      <c r="AB49" s="58" t="s">
        <v>95</v>
      </c>
      <c r="AC49" s="58" t="s">
        <v>95</v>
      </c>
      <c r="AD49" s="58" t="s">
        <v>1117</v>
      </c>
      <c r="AE49" s="82">
        <v>92950.000000000015</v>
      </c>
      <c r="AF49" s="67" t="s">
        <v>2459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2533</v>
      </c>
      <c r="BB49" s="67">
        <v>2.6455000000000001E-4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448"/>
      <c r="O50" s="449"/>
      <c r="P50" s="282" t="s">
        <v>1029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2459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2533</v>
      </c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1029</v>
      </c>
      <c r="D51" s="226"/>
      <c r="E51" s="1067"/>
      <c r="F51" s="1051"/>
      <c r="G51" s="489" t="s">
        <v>1029</v>
      </c>
      <c r="H51" s="489" t="s">
        <v>1029</v>
      </c>
      <c r="I51" s="1068"/>
      <c r="J51" s="1064"/>
      <c r="K51" s="1070"/>
      <c r="L51" s="1070"/>
      <c r="M51" s="1066"/>
      <c r="N51" s="448"/>
      <c r="O51" s="449"/>
      <c r="P51" s="282" t="s">
        <v>1029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1029</v>
      </c>
      <c r="Z51" s="80" t="s">
        <v>525</v>
      </c>
      <c r="AA51" s="83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2459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2533</v>
      </c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1029</v>
      </c>
      <c r="D52" s="226"/>
      <c r="E52" s="1067"/>
      <c r="F52" s="1051"/>
      <c r="G52" s="489" t="s">
        <v>1029</v>
      </c>
      <c r="H52" s="489" t="s">
        <v>1029</v>
      </c>
      <c r="I52" s="1068"/>
      <c r="J52" s="1064"/>
      <c r="K52" s="1070"/>
      <c r="L52" s="1070"/>
      <c r="M52" s="1066"/>
      <c r="N52" s="448"/>
      <c r="O52" s="449"/>
      <c r="P52" s="282" t="s">
        <v>1029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1029</v>
      </c>
      <c r="Z52" s="80" t="s">
        <v>525</v>
      </c>
      <c r="AA52" s="83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2459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2533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1029</v>
      </c>
      <c r="D53" s="226"/>
      <c r="E53" s="1067"/>
      <c r="F53" s="1051"/>
      <c r="G53" s="489" t="s">
        <v>1029</v>
      </c>
      <c r="H53" s="489" t="s">
        <v>1029</v>
      </c>
      <c r="I53" s="1068"/>
      <c r="J53" s="1064"/>
      <c r="K53" s="1070"/>
      <c r="L53" s="1070"/>
      <c r="M53" s="1066"/>
      <c r="N53" s="448"/>
      <c r="O53" s="449"/>
      <c r="P53" s="282" t="s">
        <v>1029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1029</v>
      </c>
      <c r="Z53" s="80" t="s">
        <v>525</v>
      </c>
      <c r="AA53" s="83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2459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2533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1029</v>
      </c>
      <c r="D54" s="226"/>
      <c r="E54" s="1067"/>
      <c r="F54" s="1051"/>
      <c r="G54" s="489" t="s">
        <v>1029</v>
      </c>
      <c r="H54" s="489" t="s">
        <v>1029</v>
      </c>
      <c r="I54" s="1068"/>
      <c r="J54" s="1064"/>
      <c r="K54" s="1070"/>
      <c r="L54" s="1070"/>
      <c r="M54" s="1066"/>
      <c r="N54" s="448"/>
      <c r="O54" s="449"/>
      <c r="P54" s="282" t="s">
        <v>1029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1029</v>
      </c>
      <c r="Z54" s="80" t="s">
        <v>525</v>
      </c>
      <c r="AA54" s="83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2459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2533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1029</v>
      </c>
      <c r="D55" s="226"/>
      <c r="E55" s="1067"/>
      <c r="F55" s="1051"/>
      <c r="G55" s="489" t="s">
        <v>1029</v>
      </c>
      <c r="H55" s="489" t="s">
        <v>1029</v>
      </c>
      <c r="I55" s="1068"/>
      <c r="J55" s="1064"/>
      <c r="K55" s="1070"/>
      <c r="L55" s="1070"/>
      <c r="M55" s="1066"/>
      <c r="N55" s="448"/>
      <c r="O55" s="449"/>
      <c r="P55" s="282" t="s">
        <v>1029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1029</v>
      </c>
      <c r="Z55" s="80" t="s">
        <v>525</v>
      </c>
      <c r="AA55" s="83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2459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2533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1029</v>
      </c>
      <c r="D56" s="226"/>
      <c r="E56" s="1067"/>
      <c r="F56" s="1051"/>
      <c r="G56" s="489" t="s">
        <v>1029</v>
      </c>
      <c r="H56" s="489" t="s">
        <v>1029</v>
      </c>
      <c r="I56" s="1068"/>
      <c r="J56" s="1064"/>
      <c r="K56" s="1070"/>
      <c r="L56" s="1070"/>
      <c r="M56" s="1066"/>
      <c r="N56" s="448"/>
      <c r="O56" s="449"/>
      <c r="P56" s="282" t="s">
        <v>1029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1029</v>
      </c>
      <c r="Z56" s="80" t="s">
        <v>525</v>
      </c>
      <c r="AA56" s="83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2459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2533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1029</v>
      </c>
      <c r="D57" s="226"/>
      <c r="E57" s="1067"/>
      <c r="F57" s="1051"/>
      <c r="G57" s="489" t="s">
        <v>1029</v>
      </c>
      <c r="H57" s="489" t="s">
        <v>1029</v>
      </c>
      <c r="I57" s="1068"/>
      <c r="J57" s="1064"/>
      <c r="K57" s="1070"/>
      <c r="L57" s="1070"/>
      <c r="M57" s="1066"/>
      <c r="N57" s="448"/>
      <c r="O57" s="449"/>
      <c r="P57" s="282" t="s">
        <v>1029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1029</v>
      </c>
      <c r="Z57" s="80" t="s">
        <v>525</v>
      </c>
      <c r="AA57" s="83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2459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2533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1029</v>
      </c>
      <c r="D58" s="226"/>
      <c r="E58" s="1067"/>
      <c r="F58" s="1051"/>
      <c r="G58" s="489" t="s">
        <v>1029</v>
      </c>
      <c r="H58" s="489" t="s">
        <v>1029</v>
      </c>
      <c r="I58" s="1068"/>
      <c r="J58" s="1064"/>
      <c r="K58" s="1070"/>
      <c r="L58" s="1070"/>
      <c r="M58" s="1066"/>
      <c r="N58" s="448"/>
      <c r="O58" s="449"/>
      <c r="P58" s="282" t="s">
        <v>1029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1029</v>
      </c>
      <c r="Z58" s="80" t="s">
        <v>525</v>
      </c>
      <c r="AA58" s="83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2459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2533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1029</v>
      </c>
      <c r="D59" s="226"/>
      <c r="E59" s="1067"/>
      <c r="F59" s="1051"/>
      <c r="G59" s="489" t="s">
        <v>1029</v>
      </c>
      <c r="H59" s="489" t="s">
        <v>1029</v>
      </c>
      <c r="I59" s="1068"/>
      <c r="J59" s="1064"/>
      <c r="K59" s="1070"/>
      <c r="L59" s="1070"/>
      <c r="M59" s="1066"/>
      <c r="N59" s="448"/>
      <c r="O59" s="449"/>
      <c r="P59" s="282" t="s">
        <v>1029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1029</v>
      </c>
      <c r="Z59" s="80" t="s">
        <v>525</v>
      </c>
      <c r="AA59" s="83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2459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2533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1029</v>
      </c>
      <c r="D60" s="226"/>
      <c r="E60" s="1067"/>
      <c r="F60" s="1051"/>
      <c r="G60" s="489" t="s">
        <v>1029</v>
      </c>
      <c r="H60" s="489" t="s">
        <v>1029</v>
      </c>
      <c r="I60" s="1068"/>
      <c r="J60" s="1064"/>
      <c r="K60" s="1070"/>
      <c r="L60" s="1070"/>
      <c r="M60" s="1066"/>
      <c r="N60" s="448"/>
      <c r="O60" s="449"/>
      <c r="P60" s="282" t="s">
        <v>1029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1029</v>
      </c>
      <c r="Z60" s="80" t="s">
        <v>525</v>
      </c>
      <c r="AA60" s="83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2459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2533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1029</v>
      </c>
      <c r="D61" s="226"/>
      <c r="E61" s="1067"/>
      <c r="F61" s="1051"/>
      <c r="G61" s="489" t="s">
        <v>1029</v>
      </c>
      <c r="H61" s="489" t="s">
        <v>1029</v>
      </c>
      <c r="I61" s="1068"/>
      <c r="J61" s="1064"/>
      <c r="K61" s="1070"/>
      <c r="L61" s="1070"/>
      <c r="M61" s="1066"/>
      <c r="N61" s="448"/>
      <c r="O61" s="449"/>
      <c r="P61" s="282" t="s">
        <v>1029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2459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2533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1029</v>
      </c>
      <c r="D62" s="226"/>
      <c r="E62" s="1067"/>
      <c r="F62" s="1051"/>
      <c r="G62" s="489" t="s">
        <v>1029</v>
      </c>
      <c r="H62" s="489" t="s">
        <v>1029</v>
      </c>
      <c r="I62" s="1068"/>
      <c r="J62" s="1064"/>
      <c r="K62" s="1070"/>
      <c r="L62" s="1070"/>
      <c r="M62" s="1066"/>
      <c r="N62" s="448"/>
      <c r="O62" s="449"/>
      <c r="P62" s="282" t="s">
        <v>1029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2459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2533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1029</v>
      </c>
      <c r="D63" s="226"/>
      <c r="E63" s="1067"/>
      <c r="F63" s="1051"/>
      <c r="G63" s="489" t="s">
        <v>1029</v>
      </c>
      <c r="H63" s="489" t="s">
        <v>1029</v>
      </c>
      <c r="I63" s="1068"/>
      <c r="J63" s="1064"/>
      <c r="K63" s="1070"/>
      <c r="L63" s="1070"/>
      <c r="M63" s="1066"/>
      <c r="N63" s="448"/>
      <c r="O63" s="449"/>
      <c r="P63" s="282" t="s">
        <v>1029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2459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2533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1029</v>
      </c>
      <c r="D64" s="226"/>
      <c r="E64" s="1067"/>
      <c r="F64" s="1051"/>
      <c r="G64" s="489" t="s">
        <v>1029</v>
      </c>
      <c r="H64" s="489" t="s">
        <v>1029</v>
      </c>
      <c r="I64" s="1068"/>
      <c r="J64" s="1064"/>
      <c r="K64" s="1070"/>
      <c r="L64" s="1070"/>
      <c r="M64" s="1066"/>
      <c r="N64" s="448"/>
      <c r="O64" s="449"/>
      <c r="P64" s="282" t="s">
        <v>1029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2459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2533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70"/>
      <c r="L65" s="1070"/>
      <c r="M65" s="1066"/>
      <c r="N65" s="448"/>
      <c r="O65" s="449"/>
      <c r="P65" s="282" t="s">
        <v>1029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2459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2533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448"/>
      <c r="O66" s="449"/>
      <c r="P66" s="282" t="s">
        <v>1029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2459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2533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1029</v>
      </c>
      <c r="D67" s="226"/>
      <c r="E67" s="1067"/>
      <c r="F67" s="1051"/>
      <c r="G67" s="489" t="s">
        <v>1029</v>
      </c>
      <c r="H67" s="489" t="s">
        <v>1029</v>
      </c>
      <c r="I67" s="1068"/>
      <c r="J67" s="1064"/>
      <c r="K67" s="1070"/>
      <c r="L67" s="1070"/>
      <c r="M67" s="1066"/>
      <c r="N67" s="448"/>
      <c r="O67" s="449"/>
      <c r="P67" s="282" t="s">
        <v>1029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1029</v>
      </c>
      <c r="Z67" s="80" t="s">
        <v>525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2459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2533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1046</v>
      </c>
      <c r="I68" s="264"/>
      <c r="J68" s="184"/>
      <c r="K68" s="268">
        <v>84500</v>
      </c>
      <c r="L68" s="268">
        <v>84500</v>
      </c>
      <c r="M68" s="262"/>
      <c r="N68" s="262"/>
      <c r="O68" s="262"/>
      <c r="P68" s="262"/>
      <c r="Q68" s="262"/>
      <c r="R68" s="268">
        <v>22</v>
      </c>
      <c r="S68" s="75"/>
      <c r="T68" s="76"/>
      <c r="U68" s="164"/>
      <c r="V68" s="268">
        <v>22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1250</v>
      </c>
      <c r="F72" s="959" t="s">
        <v>1000</v>
      </c>
      <c r="G72" s="959" t="s">
        <v>1680</v>
      </c>
      <c r="H72" s="959" t="s">
        <v>1681</v>
      </c>
      <c r="I72" s="959" t="s">
        <v>1568</v>
      </c>
      <c r="J72" s="959" t="s">
        <v>1569</v>
      </c>
      <c r="K72" s="959" t="s">
        <v>1225</v>
      </c>
      <c r="L72" s="959" t="s">
        <v>1224</v>
      </c>
      <c r="M72" s="54" t="s">
        <v>618</v>
      </c>
      <c r="N72" s="60"/>
      <c r="O72" s="60"/>
      <c r="P72" s="55"/>
      <c r="Q72" s="165"/>
      <c r="R72" s="54" t="s">
        <v>1102</v>
      </c>
      <c r="S72" s="55"/>
      <c r="T72" s="959" t="s">
        <v>1103</v>
      </c>
      <c r="U72" s="203"/>
      <c r="V72" s="959" t="s">
        <v>1154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1202</v>
      </c>
      <c r="N73" s="960" t="s">
        <v>847</v>
      </c>
      <c r="O73" s="960" t="s">
        <v>1203</v>
      </c>
      <c r="P73" s="960" t="s">
        <v>1154</v>
      </c>
      <c r="Q73" s="165"/>
      <c r="R73" s="960" t="s">
        <v>1202</v>
      </c>
      <c r="S73" s="960" t="s">
        <v>847</v>
      </c>
      <c r="T73" s="960"/>
      <c r="U73" s="203"/>
      <c r="V73" s="960"/>
      <c r="W73" s="163"/>
      <c r="Z73" s="58"/>
      <c r="AF73" s="422" t="s">
        <v>977</v>
      </c>
      <c r="AY73" s="422" t="s">
        <v>977</v>
      </c>
      <c r="BB73" s="58" t="s">
        <v>1303</v>
      </c>
      <c r="BC73" s="58" t="s">
        <v>1303</v>
      </c>
      <c r="BD73" s="58" t="s">
        <v>311</v>
      </c>
      <c r="BE73" s="58" t="s">
        <v>311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1178</v>
      </c>
      <c r="BK73" s="58" t="s">
        <v>1117</v>
      </c>
      <c r="BL73" s="58" t="s">
        <v>637</v>
      </c>
      <c r="BM73" s="58" t="s">
        <v>752</v>
      </c>
      <c r="BN73" s="422" t="s">
        <v>638</v>
      </c>
      <c r="BO73" s="422" t="s">
        <v>638</v>
      </c>
      <c r="BP73" s="422" t="s">
        <v>638</v>
      </c>
      <c r="BQ73" s="58" t="s">
        <v>549</v>
      </c>
      <c r="BR73" s="58" t="s">
        <v>1214</v>
      </c>
      <c r="BS73" s="58" t="s">
        <v>461</v>
      </c>
      <c r="BT73" s="422" t="s">
        <v>529</v>
      </c>
      <c r="BU73" s="58" t="s">
        <v>529</v>
      </c>
      <c r="BV73" s="58" t="s">
        <v>300</v>
      </c>
      <c r="BW73" s="58" t="s">
        <v>1302</v>
      </c>
      <c r="BX73" s="58" t="s">
        <v>1302</v>
      </c>
      <c r="BY73" s="58" t="s">
        <v>267</v>
      </c>
      <c r="BZ73" s="58" t="s">
        <v>110</v>
      </c>
      <c r="CA73" s="425" t="s">
        <v>527</v>
      </c>
      <c r="CB73" s="58" t="s">
        <v>2374</v>
      </c>
      <c r="CC73" s="58" t="s">
        <v>2375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1460</v>
      </c>
      <c r="Z74" s="275" t="s">
        <v>1140</v>
      </c>
      <c r="AA74" s="275" t="s">
        <v>1223</v>
      </c>
      <c r="AB74" s="275" t="s">
        <v>1038</v>
      </c>
      <c r="AC74" s="275" t="s">
        <v>526</v>
      </c>
      <c r="AD74" s="275" t="s">
        <v>1304</v>
      </c>
      <c r="AE74" s="275"/>
      <c r="AF74" s="275" t="s">
        <v>394</v>
      </c>
      <c r="AG74" s="69"/>
      <c r="AH74" s="279" t="s">
        <v>1079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395</v>
      </c>
      <c r="BC74" s="255">
        <v>0.05</v>
      </c>
      <c r="BD74" s="58" t="s">
        <v>1404</v>
      </c>
      <c r="BE74" s="255"/>
      <c r="BF74" s="58" t="s">
        <v>1065</v>
      </c>
      <c r="BG74" s="58" t="s">
        <v>541</v>
      </c>
      <c r="BH74" s="58" t="s">
        <v>541</v>
      </c>
      <c r="BI74" s="58" t="s">
        <v>541</v>
      </c>
      <c r="BJ74" s="58" t="s">
        <v>650</v>
      </c>
      <c r="BK74" s="58" t="s">
        <v>1509</v>
      </c>
      <c r="BL74" s="58" t="s">
        <v>1078</v>
      </c>
      <c r="BM74" s="58" t="s">
        <v>1050</v>
      </c>
      <c r="BN74" s="422" t="s">
        <v>526</v>
      </c>
      <c r="BO74" s="422" t="s">
        <v>1304</v>
      </c>
      <c r="BP74" s="422" t="s">
        <v>979</v>
      </c>
      <c r="BQ74" s="58" t="s">
        <v>1053</v>
      </c>
      <c r="BR74" s="58" t="s">
        <v>1054</v>
      </c>
      <c r="BS74" s="58" t="s">
        <v>355</v>
      </c>
      <c r="BT74" s="422" t="s">
        <v>800</v>
      </c>
      <c r="BU74" s="58" t="s">
        <v>670</v>
      </c>
      <c r="BV74" s="58" t="s">
        <v>519</v>
      </c>
      <c r="BW74" s="58" t="s">
        <v>1510</v>
      </c>
      <c r="BX74" s="58" t="s">
        <v>1510</v>
      </c>
      <c r="BY74" s="58" t="s">
        <v>1175</v>
      </c>
      <c r="BZ74" s="58" t="s">
        <v>1175</v>
      </c>
      <c r="CA74" s="425" t="s">
        <v>1296</v>
      </c>
      <c r="CB74" s="58" t="s">
        <v>2371</v>
      </c>
      <c r="CC74" s="58" t="s">
        <v>2376</v>
      </c>
    </row>
    <row r="75" spans="2:91" s="2" customFormat="1" ht="9" x14ac:dyDescent="0.2">
      <c r="B75" s="226"/>
      <c r="C75" s="226"/>
      <c r="D75" s="226"/>
      <c r="E75" s="47" t="s">
        <v>1934</v>
      </c>
      <c r="F75" s="11" t="s">
        <v>1934</v>
      </c>
      <c r="G75" s="11"/>
      <c r="H75" s="11"/>
      <c r="I75" s="11"/>
      <c r="J75" s="63" t="s">
        <v>1068</v>
      </c>
      <c r="K75" s="11" t="s">
        <v>1193</v>
      </c>
      <c r="L75" s="11" t="s">
        <v>1193</v>
      </c>
      <c r="M75" s="11" t="s">
        <v>1143</v>
      </c>
      <c r="N75" s="11" t="s">
        <v>1143</v>
      </c>
      <c r="O75" s="11" t="s">
        <v>1143</v>
      </c>
      <c r="P75" s="11" t="s">
        <v>1143</v>
      </c>
      <c r="Q75" s="164"/>
      <c r="R75" s="11" t="s">
        <v>1193</v>
      </c>
      <c r="S75" s="11" t="s">
        <v>1193</v>
      </c>
      <c r="T75" s="11" t="s">
        <v>1193</v>
      </c>
      <c r="U75" s="164"/>
      <c r="V75" s="11" t="s">
        <v>1193</v>
      </c>
      <c r="W75" s="163"/>
      <c r="Y75" s="275"/>
      <c r="Z75" s="275" t="s">
        <v>751</v>
      </c>
      <c r="AA75" s="275" t="s">
        <v>1402</v>
      </c>
      <c r="AB75" s="275"/>
      <c r="AC75" s="275"/>
      <c r="AD75" s="275"/>
      <c r="AE75" s="275" t="s">
        <v>1402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850</v>
      </c>
      <c r="BC75" s="58" t="s">
        <v>1401</v>
      </c>
      <c r="BD75" s="58" t="s">
        <v>1842</v>
      </c>
      <c r="BE75" s="58" t="s">
        <v>1842</v>
      </c>
      <c r="BF75" s="58" t="s">
        <v>1401</v>
      </c>
      <c r="BG75" s="58" t="s">
        <v>542</v>
      </c>
      <c r="BH75" s="58" t="s">
        <v>1076</v>
      </c>
      <c r="BI75" s="58" t="s">
        <v>1401</v>
      </c>
      <c r="BJ75" s="58" t="s">
        <v>1401</v>
      </c>
      <c r="BK75" s="58" t="s">
        <v>1842</v>
      </c>
      <c r="BL75" s="58" t="s">
        <v>1067</v>
      </c>
      <c r="BM75" s="58" t="s">
        <v>1401</v>
      </c>
      <c r="BN75" s="422"/>
      <c r="BO75" s="422" t="s">
        <v>1052</v>
      </c>
      <c r="BP75" s="422" t="s">
        <v>1401</v>
      </c>
      <c r="BQ75" s="58" t="s">
        <v>1401</v>
      </c>
      <c r="BR75" s="58" t="s">
        <v>354</v>
      </c>
      <c r="BS75" s="58" t="s">
        <v>356</v>
      </c>
      <c r="BT75" s="422" t="s">
        <v>1297</v>
      </c>
      <c r="BU75" s="58" t="s">
        <v>651</v>
      </c>
      <c r="BV75" s="58" t="s">
        <v>1842</v>
      </c>
      <c r="BW75" s="58" t="s">
        <v>1842</v>
      </c>
      <c r="BX75" s="58" t="s">
        <v>1842</v>
      </c>
      <c r="BY75" s="67" t="s">
        <v>1842</v>
      </c>
      <c r="BZ75" s="67" t="s">
        <v>1842</v>
      </c>
      <c r="CA75" s="425" t="s">
        <v>1704</v>
      </c>
      <c r="CB75" s="58" t="s">
        <v>2372</v>
      </c>
      <c r="CC75" s="58" t="s">
        <v>2378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1708</v>
      </c>
      <c r="F76" s="283" t="s">
        <v>1081</v>
      </c>
      <c r="G76" s="284" t="s">
        <v>1129</v>
      </c>
      <c r="H76" s="272"/>
      <c r="I76" s="285"/>
      <c r="J76" s="286" t="s">
        <v>2433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1403</v>
      </c>
      <c r="AB76" s="277"/>
      <c r="AC76" s="277"/>
      <c r="AD76" s="277"/>
      <c r="AE76" s="275" t="s">
        <v>1403</v>
      </c>
      <c r="AF76" s="278"/>
      <c r="AG76" s="69"/>
      <c r="AH76" s="281" t="s">
        <v>2534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1041</v>
      </c>
      <c r="D77" s="226"/>
      <c r="E77" s="265" t="s">
        <v>276</v>
      </c>
      <c r="F77" s="266">
        <v>0</v>
      </c>
      <c r="G77" s="489" t="s">
        <v>528</v>
      </c>
      <c r="H77" s="489" t="s">
        <v>465</v>
      </c>
      <c r="I77" s="488">
        <v>1</v>
      </c>
      <c r="J77" s="267">
        <v>1</v>
      </c>
      <c r="K77" s="1070">
        <v>0</v>
      </c>
      <c r="L77" s="1070">
        <v>0</v>
      </c>
      <c r="M77" s="1066">
        <v>3.3106999999999999E-4</v>
      </c>
      <c r="N77" s="446"/>
      <c r="O77" s="447"/>
      <c r="P77" s="282">
        <v>3.3106999999999999E-4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1041</v>
      </c>
      <c r="Z77" s="78" t="s">
        <v>1290</v>
      </c>
      <c r="AA77" s="82">
        <v>0</v>
      </c>
      <c r="AB77" s="58" t="s">
        <v>527</v>
      </c>
      <c r="AC77" s="58" t="s">
        <v>527</v>
      </c>
      <c r="AD77" s="58" t="s">
        <v>1117</v>
      </c>
      <c r="AE77" s="82">
        <v>0</v>
      </c>
      <c r="AF77" s="67" t="s">
        <v>2459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2535</v>
      </c>
      <c r="BB77" s="67">
        <v>3.3106999999999999E-4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1786</v>
      </c>
      <c r="D78" s="226"/>
      <c r="E78" s="1067" t="s">
        <v>277</v>
      </c>
      <c r="F78" s="1051">
        <v>0</v>
      </c>
      <c r="G78" s="489" t="s">
        <v>96</v>
      </c>
      <c r="H78" s="489" t="s">
        <v>465</v>
      </c>
      <c r="I78" s="1068">
        <v>1.1000000000000001</v>
      </c>
      <c r="J78" s="1064">
        <v>1</v>
      </c>
      <c r="K78" s="1070">
        <v>191250</v>
      </c>
      <c r="L78" s="1070">
        <v>191250</v>
      </c>
      <c r="M78" s="1066">
        <v>3.6418000000000003E-4</v>
      </c>
      <c r="N78" s="448"/>
      <c r="O78" s="449"/>
      <c r="P78" s="282">
        <v>3.6418000000000003E-4</v>
      </c>
      <c r="Q78" s="262"/>
      <c r="R78" s="176">
        <v>70</v>
      </c>
      <c r="S78" s="74"/>
      <c r="T78" s="34"/>
      <c r="U78" s="164"/>
      <c r="V78" s="250">
        <v>70</v>
      </c>
      <c r="W78" s="163"/>
      <c r="X78" s="4"/>
      <c r="Y78" s="79" t="s">
        <v>1786</v>
      </c>
      <c r="Z78" s="80" t="s">
        <v>1069</v>
      </c>
      <c r="AA78" s="83">
        <v>210375.00000000003</v>
      </c>
      <c r="AB78" s="58" t="s">
        <v>95</v>
      </c>
      <c r="AC78" s="58" t="s">
        <v>95</v>
      </c>
      <c r="AD78" s="58" t="s">
        <v>1117</v>
      </c>
      <c r="AE78" s="82">
        <v>210375.00000000003</v>
      </c>
      <c r="AF78" s="67" t="s">
        <v>2459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2535</v>
      </c>
      <c r="BB78" s="67">
        <v>3.6417700000000003E-4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1787</v>
      </c>
      <c r="D79" s="226"/>
      <c r="E79" s="1067" t="s">
        <v>1135</v>
      </c>
      <c r="F79" s="1051">
        <v>0</v>
      </c>
      <c r="G79" s="489" t="s">
        <v>96</v>
      </c>
      <c r="H79" s="489" t="s">
        <v>1495</v>
      </c>
      <c r="I79" s="1068">
        <v>1.1000000000000001</v>
      </c>
      <c r="J79" s="1064">
        <v>1</v>
      </c>
      <c r="K79" s="1070">
        <v>139000</v>
      </c>
      <c r="L79" s="1070">
        <v>139000</v>
      </c>
      <c r="M79" s="1066">
        <v>3.6418000000000003E-4</v>
      </c>
      <c r="N79" s="448"/>
      <c r="O79" s="449"/>
      <c r="P79" s="282">
        <v>3.6418000000000003E-4</v>
      </c>
      <c r="Q79" s="262"/>
      <c r="R79" s="176">
        <v>51</v>
      </c>
      <c r="S79" s="74"/>
      <c r="T79" s="34"/>
      <c r="U79" s="164"/>
      <c r="V79" s="250">
        <v>51</v>
      </c>
      <c r="W79" s="163"/>
      <c r="X79" s="4"/>
      <c r="Y79" s="79" t="s">
        <v>1787</v>
      </c>
      <c r="Z79" s="80" t="s">
        <v>1406</v>
      </c>
      <c r="AA79" s="83">
        <v>152900</v>
      </c>
      <c r="AB79" s="58" t="s">
        <v>95</v>
      </c>
      <c r="AC79" s="58" t="s">
        <v>95</v>
      </c>
      <c r="AD79" s="58" t="s">
        <v>637</v>
      </c>
      <c r="AE79" s="82">
        <v>152900</v>
      </c>
      <c r="AF79" s="67" t="s">
        <v>2459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2535</v>
      </c>
      <c r="BB79" s="67">
        <v>3.6417700000000003E-4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1029</v>
      </c>
      <c r="D80" s="226"/>
      <c r="E80" s="1067"/>
      <c r="F80" s="1051"/>
      <c r="G80" s="489" t="s">
        <v>1029</v>
      </c>
      <c r="H80" s="489" t="s">
        <v>1029</v>
      </c>
      <c r="I80" s="1068"/>
      <c r="J80" s="1064"/>
      <c r="K80" s="1070"/>
      <c r="L80" s="1070"/>
      <c r="M80" s="1066"/>
      <c r="N80" s="448"/>
      <c r="O80" s="449"/>
      <c r="P80" s="282" t="s">
        <v>1029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1029</v>
      </c>
      <c r="Z80" s="80" t="s">
        <v>525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2459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2535</v>
      </c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1029</v>
      </c>
      <c r="D81" s="226"/>
      <c r="E81" s="1067"/>
      <c r="F81" s="1051"/>
      <c r="G81" s="489" t="s">
        <v>1029</v>
      </c>
      <c r="H81" s="489" t="s">
        <v>1029</v>
      </c>
      <c r="I81" s="1068"/>
      <c r="J81" s="1064"/>
      <c r="K81" s="1070"/>
      <c r="L81" s="1070"/>
      <c r="M81" s="1066"/>
      <c r="N81" s="448"/>
      <c r="O81" s="449"/>
      <c r="P81" s="282" t="s">
        <v>1029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1029</v>
      </c>
      <c r="Z81" s="80" t="s">
        <v>525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2459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2535</v>
      </c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1029</v>
      </c>
      <c r="D82" s="226"/>
      <c r="E82" s="1067"/>
      <c r="F82" s="1051"/>
      <c r="G82" s="489" t="s">
        <v>1029</v>
      </c>
      <c r="H82" s="489" t="s">
        <v>1029</v>
      </c>
      <c r="I82" s="1068"/>
      <c r="J82" s="1064"/>
      <c r="K82" s="1070"/>
      <c r="L82" s="1070"/>
      <c r="M82" s="1066"/>
      <c r="N82" s="448"/>
      <c r="O82" s="449"/>
      <c r="P82" s="282" t="s">
        <v>1029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1029</v>
      </c>
      <c r="Z82" s="80" t="s">
        <v>525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2459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2535</v>
      </c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1029</v>
      </c>
      <c r="D83" s="226"/>
      <c r="E83" s="1067"/>
      <c r="F83" s="1051"/>
      <c r="G83" s="489" t="s">
        <v>1029</v>
      </c>
      <c r="H83" s="489" t="s">
        <v>1029</v>
      </c>
      <c r="I83" s="1068"/>
      <c r="J83" s="1064"/>
      <c r="K83" s="1070"/>
      <c r="L83" s="1070"/>
      <c r="M83" s="1066"/>
      <c r="N83" s="448"/>
      <c r="O83" s="449"/>
      <c r="P83" s="282" t="s">
        <v>1029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1029</v>
      </c>
      <c r="Z83" s="80" t="s">
        <v>525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2459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2535</v>
      </c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1029</v>
      </c>
      <c r="D84" s="226"/>
      <c r="E84" s="1067"/>
      <c r="F84" s="1051"/>
      <c r="G84" s="489" t="s">
        <v>1029</v>
      </c>
      <c r="H84" s="489" t="s">
        <v>1029</v>
      </c>
      <c r="I84" s="1068"/>
      <c r="J84" s="1064"/>
      <c r="K84" s="1070"/>
      <c r="L84" s="1070"/>
      <c r="M84" s="1066"/>
      <c r="N84" s="448"/>
      <c r="O84" s="449"/>
      <c r="P84" s="282" t="s">
        <v>1029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1029</v>
      </c>
      <c r="Z84" s="80" t="s">
        <v>525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2459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2535</v>
      </c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1029</v>
      </c>
      <c r="D85" s="226"/>
      <c r="E85" s="1067"/>
      <c r="F85" s="1051"/>
      <c r="G85" s="489" t="s">
        <v>1029</v>
      </c>
      <c r="H85" s="489" t="s">
        <v>1029</v>
      </c>
      <c r="I85" s="1068"/>
      <c r="J85" s="1064"/>
      <c r="K85" s="1070"/>
      <c r="L85" s="1070"/>
      <c r="M85" s="1066"/>
      <c r="N85" s="448"/>
      <c r="O85" s="449"/>
      <c r="P85" s="282" t="s">
        <v>1029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1029</v>
      </c>
      <c r="Z85" s="80" t="s">
        <v>525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2459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2535</v>
      </c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1029</v>
      </c>
      <c r="D86" s="226"/>
      <c r="E86" s="1067"/>
      <c r="F86" s="1051"/>
      <c r="G86" s="489" t="s">
        <v>1029</v>
      </c>
      <c r="H86" s="489" t="s">
        <v>1029</v>
      </c>
      <c r="I86" s="1068"/>
      <c r="J86" s="1064"/>
      <c r="K86" s="1070"/>
      <c r="L86" s="1070"/>
      <c r="M86" s="1066"/>
      <c r="N86" s="448"/>
      <c r="O86" s="449"/>
      <c r="P86" s="282" t="s">
        <v>1029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1029</v>
      </c>
      <c r="Z86" s="80" t="s">
        <v>525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2459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2535</v>
      </c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1029</v>
      </c>
      <c r="D87" s="226"/>
      <c r="E87" s="1067"/>
      <c r="F87" s="1051"/>
      <c r="G87" s="489" t="s">
        <v>1029</v>
      </c>
      <c r="H87" s="489" t="s">
        <v>1029</v>
      </c>
      <c r="I87" s="1068"/>
      <c r="J87" s="1064"/>
      <c r="K87" s="1070"/>
      <c r="L87" s="1070"/>
      <c r="M87" s="1066"/>
      <c r="N87" s="448"/>
      <c r="O87" s="449"/>
      <c r="P87" s="282" t="s">
        <v>1029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1029</v>
      </c>
      <c r="Z87" s="80" t="s">
        <v>525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2459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2535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1029</v>
      </c>
      <c r="D88" s="226"/>
      <c r="E88" s="1067"/>
      <c r="F88" s="1051"/>
      <c r="G88" s="489" t="s">
        <v>1029</v>
      </c>
      <c r="H88" s="489" t="s">
        <v>1029</v>
      </c>
      <c r="I88" s="1068"/>
      <c r="J88" s="1064"/>
      <c r="K88" s="1070"/>
      <c r="L88" s="1070"/>
      <c r="M88" s="1066"/>
      <c r="N88" s="448"/>
      <c r="O88" s="449"/>
      <c r="P88" s="282" t="s">
        <v>1029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1029</v>
      </c>
      <c r="Z88" s="80" t="s">
        <v>525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2459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2535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1029</v>
      </c>
      <c r="D89" s="226"/>
      <c r="E89" s="1067"/>
      <c r="F89" s="1051"/>
      <c r="G89" s="489" t="s">
        <v>1029</v>
      </c>
      <c r="H89" s="489" t="s">
        <v>1029</v>
      </c>
      <c r="I89" s="1068"/>
      <c r="J89" s="1064"/>
      <c r="K89" s="1070"/>
      <c r="L89" s="1070"/>
      <c r="M89" s="1066"/>
      <c r="N89" s="448"/>
      <c r="O89" s="449"/>
      <c r="P89" s="282" t="s">
        <v>1029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1029</v>
      </c>
      <c r="Z89" s="80" t="s">
        <v>525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2459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2535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1029</v>
      </c>
      <c r="D90" s="226"/>
      <c r="E90" s="1067"/>
      <c r="F90" s="1051"/>
      <c r="G90" s="489" t="s">
        <v>1029</v>
      </c>
      <c r="H90" s="489" t="s">
        <v>1029</v>
      </c>
      <c r="I90" s="1068"/>
      <c r="J90" s="1064"/>
      <c r="K90" s="1070"/>
      <c r="L90" s="1070"/>
      <c r="M90" s="1066"/>
      <c r="N90" s="448"/>
      <c r="O90" s="449"/>
      <c r="P90" s="282" t="s">
        <v>1029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2459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2535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1029</v>
      </c>
      <c r="D91" s="226"/>
      <c r="E91" s="1067"/>
      <c r="F91" s="1051"/>
      <c r="G91" s="489" t="s">
        <v>1029</v>
      </c>
      <c r="H91" s="489" t="s">
        <v>1029</v>
      </c>
      <c r="I91" s="1068"/>
      <c r="J91" s="1064"/>
      <c r="K91" s="1070"/>
      <c r="L91" s="1070"/>
      <c r="M91" s="1066"/>
      <c r="N91" s="448"/>
      <c r="O91" s="449"/>
      <c r="P91" s="282" t="s">
        <v>1029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2459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2535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1029</v>
      </c>
      <c r="D92" s="226"/>
      <c r="E92" s="1067"/>
      <c r="F92" s="1051"/>
      <c r="G92" s="489" t="s">
        <v>1029</v>
      </c>
      <c r="H92" s="489" t="s">
        <v>1029</v>
      </c>
      <c r="I92" s="1068"/>
      <c r="J92" s="1064"/>
      <c r="K92" s="1070"/>
      <c r="L92" s="1070"/>
      <c r="M92" s="1066"/>
      <c r="N92" s="448"/>
      <c r="O92" s="449"/>
      <c r="P92" s="282" t="s">
        <v>1029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2459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2535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1029</v>
      </c>
      <c r="D93" s="226"/>
      <c r="E93" s="1067"/>
      <c r="F93" s="1051"/>
      <c r="G93" s="489" t="s">
        <v>1029</v>
      </c>
      <c r="H93" s="489" t="s">
        <v>1029</v>
      </c>
      <c r="I93" s="1068"/>
      <c r="J93" s="1064"/>
      <c r="K93" s="1070"/>
      <c r="L93" s="1070"/>
      <c r="M93" s="1066"/>
      <c r="N93" s="448"/>
      <c r="O93" s="449"/>
      <c r="P93" s="282" t="s">
        <v>1029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2459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2535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1029</v>
      </c>
      <c r="D94" s="226"/>
      <c r="E94" s="1067"/>
      <c r="F94" s="1051"/>
      <c r="G94" s="489" t="s">
        <v>1029</v>
      </c>
      <c r="H94" s="489" t="s">
        <v>1029</v>
      </c>
      <c r="I94" s="1068"/>
      <c r="J94" s="1064"/>
      <c r="K94" s="1070"/>
      <c r="L94" s="1070"/>
      <c r="M94" s="1066"/>
      <c r="N94" s="448"/>
      <c r="O94" s="449"/>
      <c r="P94" s="282" t="s">
        <v>1029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2459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2535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1029</v>
      </c>
      <c r="D95" s="226"/>
      <c r="E95" s="1067"/>
      <c r="F95" s="1051"/>
      <c r="G95" s="489" t="s">
        <v>1029</v>
      </c>
      <c r="H95" s="489" t="s">
        <v>1029</v>
      </c>
      <c r="I95" s="1068"/>
      <c r="J95" s="1064"/>
      <c r="K95" s="1070"/>
      <c r="L95" s="1070"/>
      <c r="M95" s="1066"/>
      <c r="N95" s="448"/>
      <c r="O95" s="449"/>
      <c r="P95" s="282" t="s">
        <v>1029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2459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2535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1029</v>
      </c>
      <c r="D96" s="226"/>
      <c r="E96" s="1067"/>
      <c r="F96" s="1051"/>
      <c r="G96" s="489" t="s">
        <v>1029</v>
      </c>
      <c r="H96" s="489" t="s">
        <v>1029</v>
      </c>
      <c r="I96" s="1068"/>
      <c r="J96" s="1064"/>
      <c r="K96" s="1070"/>
      <c r="L96" s="1070"/>
      <c r="M96" s="1066"/>
      <c r="N96" s="448"/>
      <c r="O96" s="449"/>
      <c r="P96" s="282" t="s">
        <v>1029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1029</v>
      </c>
      <c r="Z96" s="80" t="s">
        <v>525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2459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2535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1046</v>
      </c>
      <c r="I97" s="264"/>
      <c r="J97" s="184"/>
      <c r="K97" s="268">
        <v>330250</v>
      </c>
      <c r="L97" s="268">
        <v>330250</v>
      </c>
      <c r="M97" s="262"/>
      <c r="N97" s="262"/>
      <c r="O97" s="262"/>
      <c r="P97" s="262"/>
      <c r="Q97" s="262"/>
      <c r="R97" s="268">
        <v>121</v>
      </c>
      <c r="S97" s="75"/>
      <c r="T97" s="76"/>
      <c r="U97" s="164"/>
      <c r="V97" s="268">
        <v>121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1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1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1:91" s="2" customFormat="1" ht="11.45" customHeight="1" x14ac:dyDescent="0.15">
      <c r="A101" s="69"/>
      <c r="B101" s="1071"/>
      <c r="C101" s="1071"/>
      <c r="D101" s="1071"/>
      <c r="E101" s="1071"/>
      <c r="F101" s="1071"/>
      <c r="G101" s="1071"/>
      <c r="H101" s="1071"/>
      <c r="I101" s="1071"/>
      <c r="J101" s="1071"/>
      <c r="K101" s="1071"/>
      <c r="L101" s="1071"/>
      <c r="M101" s="1071"/>
      <c r="N101" s="1071"/>
      <c r="O101" s="1071"/>
      <c r="P101" s="1071"/>
      <c r="Q101" s="1071"/>
      <c r="R101" s="1071"/>
      <c r="S101" s="1071"/>
      <c r="T101" s="1071"/>
      <c r="U101" s="1071"/>
      <c r="V101" s="1071"/>
      <c r="W101" s="1071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318"/>
      <c r="CC101" s="1072"/>
    </row>
    <row r="102" spans="1:91" hidden="1" x14ac:dyDescent="0.2"/>
    <row r="103" spans="1:91" hidden="1" x14ac:dyDescent="0.2"/>
    <row r="104" spans="1:91" hidden="1" x14ac:dyDescent="0.2"/>
    <row r="105" spans="1:91" hidden="1" x14ac:dyDescent="0.2"/>
    <row r="106" spans="1:91" hidden="1" x14ac:dyDescent="0.2"/>
    <row r="107" spans="1:91" hidden="1" x14ac:dyDescent="0.2"/>
    <row r="108" spans="1:91" hidden="1" x14ac:dyDescent="0.2"/>
    <row r="109" spans="1:91" hidden="1" x14ac:dyDescent="0.2"/>
  </sheetData>
  <phoneticPr fontId="10" type="noConversion"/>
  <conditionalFormatting sqref="AG19:AG38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F19:AF38">
    <cfRule type="cellIs" dxfId="51" priority="27" stopIfTrue="1" operator="equal">
      <formula>"OK"</formula>
    </cfRule>
    <cfRule type="cellIs" dxfId="50" priority="28" stopIfTrue="1" operator="equal">
      <formula>"VERIFY"</formula>
    </cfRule>
  </conditionalFormatting>
  <conditionalFormatting sqref="AG48:AG67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48:AF67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77:AG96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77:AF96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42613.381580671296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1154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110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1140</v>
      </c>
      <c r="AA16" s="882" t="s">
        <v>1223</v>
      </c>
      <c r="AB16" s="882" t="s">
        <v>1038</v>
      </c>
      <c r="AC16" s="882" t="s">
        <v>526</v>
      </c>
      <c r="AD16" s="882" t="s">
        <v>1304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1404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1304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800</v>
      </c>
      <c r="BU16" s="58" t="s">
        <v>670</v>
      </c>
      <c r="BV16" s="58" t="s">
        <v>519</v>
      </c>
      <c r="BW16" s="58" t="s">
        <v>1176</v>
      </c>
      <c r="BX16" s="58" t="s">
        <v>1176</v>
      </c>
      <c r="BY16" s="58" t="s">
        <v>1040</v>
      </c>
      <c r="BZ16" s="58" t="s">
        <v>653</v>
      </c>
      <c r="CA16" s="425" t="s">
        <v>1296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1842</v>
      </c>
      <c r="BD17" s="58" t="s">
        <v>850</v>
      </c>
      <c r="BE17" s="58" t="s">
        <v>1401</v>
      </c>
      <c r="BF17" s="58" t="s">
        <v>1401</v>
      </c>
      <c r="BG17" s="58" t="s">
        <v>542</v>
      </c>
      <c r="BH17" s="58" t="s">
        <v>1076</v>
      </c>
      <c r="BI17" s="58" t="s">
        <v>1401</v>
      </c>
      <c r="BJ17" s="58" t="s">
        <v>1401</v>
      </c>
      <c r="BK17" s="58" t="s">
        <v>1066</v>
      </c>
      <c r="BL17" s="58" t="s">
        <v>1842</v>
      </c>
      <c r="BM17" s="58" t="s">
        <v>1401</v>
      </c>
      <c r="BN17" s="422"/>
      <c r="BO17" s="422" t="s">
        <v>1052</v>
      </c>
      <c r="BP17" s="422" t="s">
        <v>1401</v>
      </c>
      <c r="BQ17" s="58" t="s">
        <v>1401</v>
      </c>
      <c r="BR17" s="58" t="s">
        <v>354</v>
      </c>
      <c r="BS17" s="470" t="s">
        <v>356</v>
      </c>
      <c r="BT17" s="422" t="s">
        <v>1297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1290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2459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2527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2459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2527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2459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2527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2459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2527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2459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2527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2459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2527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2459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2527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2459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2527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2459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2527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2459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2527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2459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2527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2459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2527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2459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2527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2459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2527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2459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2527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2459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2527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2459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2527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2459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2527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2459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2527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2459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2527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42613.38158090278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9" t="s">
        <v>1103</v>
      </c>
      <c r="M8" s="203"/>
      <c r="N8" s="959" t="s">
        <v>1154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8439</v>
      </c>
      <c r="K15" s="245">
        <v>9353</v>
      </c>
      <c r="L15" s="245">
        <v>15770</v>
      </c>
      <c r="M15" s="164"/>
      <c r="N15" s="274">
        <v>33562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1160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806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525</v>
      </c>
      <c r="J31" s="1048">
        <v>10861</v>
      </c>
      <c r="K31" s="1048"/>
      <c r="L31" s="1048">
        <v>14858</v>
      </c>
      <c r="M31" s="164"/>
      <c r="N31" s="274">
        <v>25719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1514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1539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1133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806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1046</v>
      </c>
      <c r="I38" s="164"/>
      <c r="J38" s="245">
        <v>10861</v>
      </c>
      <c r="K38" s="245">
        <v>0</v>
      </c>
      <c r="L38" s="245">
        <v>14858</v>
      </c>
      <c r="M38" s="164"/>
      <c r="N38" s="274">
        <v>25719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19300</v>
      </c>
      <c r="K41" s="274">
        <v>9353</v>
      </c>
      <c r="L41" s="274">
        <v>30628</v>
      </c>
      <c r="M41" s="164"/>
      <c r="N41" s="274">
        <v>59281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42613.381581018519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1154</v>
      </c>
      <c r="R8" s="164"/>
      <c r="S8" s="45" t="s">
        <v>925</v>
      </c>
      <c r="T8" s="45" t="s">
        <v>926</v>
      </c>
      <c r="U8" s="45" t="s">
        <v>927</v>
      </c>
      <c r="V8" s="45" t="s">
        <v>382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1228</v>
      </c>
      <c r="J11" s="959" t="s">
        <v>1997</v>
      </c>
      <c r="K11" s="959" t="s">
        <v>952</v>
      </c>
      <c r="L11" s="249"/>
      <c r="M11" s="959" t="s">
        <v>1451</v>
      </c>
      <c r="N11" s="189"/>
      <c r="O11" s="298" t="s">
        <v>1300</v>
      </c>
      <c r="P11" s="299"/>
      <c r="Q11" s="959" t="s">
        <v>1057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847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382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1195</v>
      </c>
      <c r="F15" s="163"/>
      <c r="G15" s="164" t="s">
        <v>525</v>
      </c>
      <c r="H15" s="245">
        <v>1273127989</v>
      </c>
      <c r="I15" s="245">
        <v>1271700739</v>
      </c>
      <c r="J15" s="245">
        <v>1226892278</v>
      </c>
      <c r="K15" s="245">
        <v>1225630553</v>
      </c>
      <c r="L15" s="404"/>
      <c r="M15" s="274">
        <v>14175764</v>
      </c>
      <c r="N15" s="301"/>
      <c r="O15" s="245">
        <v>5581251</v>
      </c>
      <c r="P15" s="245">
        <v>6204534</v>
      </c>
      <c r="Q15" s="245">
        <v>2389979</v>
      </c>
      <c r="R15" s="301"/>
      <c r="S15" s="1048">
        <v>1872405</v>
      </c>
      <c r="T15" s="1048">
        <v>3203</v>
      </c>
      <c r="U15" s="1048">
        <v>514371</v>
      </c>
      <c r="V15" s="1048">
        <v>0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1039</v>
      </c>
      <c r="F16" s="163"/>
      <c r="G16" s="164" t="s">
        <v>525</v>
      </c>
      <c r="H16" s="245">
        <v>7337700</v>
      </c>
      <c r="I16" s="245">
        <v>8071470.0000000009</v>
      </c>
      <c r="J16" s="245">
        <v>7089700</v>
      </c>
      <c r="K16" s="245">
        <v>7798670.0000000009</v>
      </c>
      <c r="L16" s="404"/>
      <c r="M16" s="274">
        <v>89958</v>
      </c>
      <c r="N16" s="301"/>
      <c r="O16" s="245">
        <v>36654</v>
      </c>
      <c r="P16" s="245">
        <v>39479</v>
      </c>
      <c r="Q16" s="245">
        <v>13825</v>
      </c>
      <c r="R16" s="301"/>
      <c r="S16" s="1048">
        <v>10831</v>
      </c>
      <c r="T16" s="1048">
        <v>19</v>
      </c>
      <c r="U16" s="1048">
        <v>2975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94</v>
      </c>
      <c r="F17" s="163"/>
      <c r="G17" s="164" t="s">
        <v>525</v>
      </c>
      <c r="H17" s="245">
        <v>542840910</v>
      </c>
      <c r="I17" s="245">
        <v>135710227.5</v>
      </c>
      <c r="J17" s="245">
        <v>494986542</v>
      </c>
      <c r="K17" s="245">
        <v>123746635.5</v>
      </c>
      <c r="L17" s="404"/>
      <c r="M17" s="274">
        <v>1422103</v>
      </c>
      <c r="N17" s="301"/>
      <c r="O17" s="245">
        <v>554352</v>
      </c>
      <c r="P17" s="245">
        <v>626445</v>
      </c>
      <c r="Q17" s="245">
        <v>241306</v>
      </c>
      <c r="R17" s="301"/>
      <c r="S17" s="1048">
        <v>189049</v>
      </c>
      <c r="T17" s="1048">
        <v>323</v>
      </c>
      <c r="U17" s="1048">
        <v>51934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1258</v>
      </c>
      <c r="F18" s="163"/>
      <c r="G18" s="164" t="s">
        <v>525</v>
      </c>
      <c r="H18" s="245">
        <v>2708600</v>
      </c>
      <c r="I18" s="245">
        <v>677150</v>
      </c>
      <c r="J18" s="245">
        <v>2540700</v>
      </c>
      <c r="K18" s="245">
        <v>635175</v>
      </c>
      <c r="L18" s="404"/>
      <c r="M18" s="274">
        <v>7306</v>
      </c>
      <c r="N18" s="301"/>
      <c r="O18" s="245">
        <v>2852</v>
      </c>
      <c r="P18" s="245">
        <v>3215</v>
      </c>
      <c r="Q18" s="245">
        <v>1239</v>
      </c>
      <c r="R18" s="301"/>
      <c r="S18" s="1048">
        <v>971</v>
      </c>
      <c r="T18" s="1048">
        <v>2</v>
      </c>
      <c r="U18" s="1048">
        <v>266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1046</v>
      </c>
      <c r="G19" s="164"/>
      <c r="H19" s="245">
        <v>1826015199</v>
      </c>
      <c r="I19" s="245">
        <v>1416159586.5</v>
      </c>
      <c r="J19" s="245">
        <v>1731509220</v>
      </c>
      <c r="K19" s="245">
        <v>1357811033.5</v>
      </c>
      <c r="L19" s="404"/>
      <c r="M19" s="274">
        <v>15695131</v>
      </c>
      <c r="N19" s="301"/>
      <c r="O19" s="245">
        <v>6175109</v>
      </c>
      <c r="P19" s="245">
        <v>6873673</v>
      </c>
      <c r="Q19" s="245">
        <v>2646349</v>
      </c>
      <c r="R19" s="301"/>
      <c r="S19" s="245">
        <v>2073256</v>
      </c>
      <c r="T19" s="245">
        <v>3547</v>
      </c>
      <c r="U19" s="245">
        <v>569546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1172</v>
      </c>
      <c r="D21" s="163"/>
      <c r="E21" s="163" t="s">
        <v>1213</v>
      </c>
      <c r="F21" s="163"/>
      <c r="G21" s="164" t="s">
        <v>525</v>
      </c>
      <c r="H21" s="245">
        <v>70486280</v>
      </c>
      <c r="I21" s="245">
        <v>77154715</v>
      </c>
      <c r="J21" s="245">
        <v>68854976</v>
      </c>
      <c r="K21" s="245">
        <v>75377098.060000017</v>
      </c>
      <c r="L21" s="404"/>
      <c r="M21" s="274">
        <v>1433586</v>
      </c>
      <c r="N21" s="301"/>
      <c r="O21" s="245">
        <v>350575</v>
      </c>
      <c r="P21" s="245">
        <v>381583</v>
      </c>
      <c r="Q21" s="245">
        <v>701428</v>
      </c>
      <c r="R21" s="301"/>
      <c r="S21" s="245">
        <v>549526.75231999997</v>
      </c>
      <c r="T21" s="245">
        <v>939.91352000000006</v>
      </c>
      <c r="U21" s="245">
        <v>150961.33416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960</v>
      </c>
      <c r="F22" s="163"/>
      <c r="G22" s="164" t="s">
        <v>525</v>
      </c>
      <c r="H22" s="245">
        <v>6827000</v>
      </c>
      <c r="I22" s="245">
        <v>7509700.0000000009</v>
      </c>
      <c r="J22" s="245">
        <v>6944549</v>
      </c>
      <c r="K22" s="245">
        <v>7639003.9000000004</v>
      </c>
      <c r="L22" s="404"/>
      <c r="M22" s="274">
        <v>143971</v>
      </c>
      <c r="N22" s="301"/>
      <c r="O22" s="558">
        <v>34215</v>
      </c>
      <c r="P22" s="558">
        <v>38671</v>
      </c>
      <c r="Q22" s="558">
        <v>71085</v>
      </c>
      <c r="R22" s="301"/>
      <c r="S22" s="245">
        <v>55690.832399999999</v>
      </c>
      <c r="T22" s="245">
        <v>95.253900000000002</v>
      </c>
      <c r="U22" s="245">
        <v>15298.913699999999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1344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965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1345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1291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1046</v>
      </c>
      <c r="G28" s="164"/>
      <c r="H28" s="245">
        <v>77313280</v>
      </c>
      <c r="I28" s="245">
        <v>84664415</v>
      </c>
      <c r="J28" s="245">
        <v>75799525</v>
      </c>
      <c r="K28" s="245">
        <v>83016101.960000023</v>
      </c>
      <c r="L28" s="404"/>
      <c r="M28" s="274">
        <v>1577557</v>
      </c>
      <c r="N28" s="301"/>
      <c r="O28" s="558">
        <v>384790</v>
      </c>
      <c r="P28" s="558">
        <v>420254</v>
      </c>
      <c r="Q28" s="558">
        <v>772513</v>
      </c>
      <c r="R28" s="301"/>
      <c r="S28" s="245">
        <v>605217.58471999993</v>
      </c>
      <c r="T28" s="245">
        <v>1035.16742</v>
      </c>
      <c r="U28" s="245">
        <v>166260.24786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1439</v>
      </c>
      <c r="F30" s="163"/>
      <c r="G30" s="164" t="s">
        <v>525</v>
      </c>
      <c r="H30" s="245">
        <v>5696725</v>
      </c>
      <c r="I30" s="245">
        <v>6038907.71</v>
      </c>
      <c r="J30" s="245">
        <v>4995314</v>
      </c>
      <c r="K30" s="245">
        <v>5287735.4200000009</v>
      </c>
      <c r="L30" s="404"/>
      <c r="M30" s="274">
        <v>108489</v>
      </c>
      <c r="N30" s="301"/>
      <c r="O30" s="245">
        <v>24517</v>
      </c>
      <c r="P30" s="245">
        <v>26768</v>
      </c>
      <c r="Q30" s="245">
        <v>57204</v>
      </c>
      <c r="R30" s="301"/>
      <c r="S30" s="245">
        <v>44815.901760000001</v>
      </c>
      <c r="T30" s="245">
        <v>76.653360000000006</v>
      </c>
      <c r="U30" s="245">
        <v>12311.444879999999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1037</v>
      </c>
      <c r="F31" s="163"/>
      <c r="G31" s="164" t="s">
        <v>525</v>
      </c>
      <c r="H31" s="245">
        <v>3081400</v>
      </c>
      <c r="I31" s="245">
        <v>3389540.0000000005</v>
      </c>
      <c r="J31" s="245">
        <v>3547822</v>
      </c>
      <c r="K31" s="245">
        <v>3902604.2</v>
      </c>
      <c r="L31" s="404"/>
      <c r="M31" s="274">
        <v>79455</v>
      </c>
      <c r="N31" s="301"/>
      <c r="O31" s="245">
        <v>17480</v>
      </c>
      <c r="P31" s="245">
        <v>19756</v>
      </c>
      <c r="Q31" s="245">
        <v>42219</v>
      </c>
      <c r="R31" s="301"/>
      <c r="S31" s="245">
        <v>33076.053359999998</v>
      </c>
      <c r="T31" s="245">
        <v>56.573460000000004</v>
      </c>
      <c r="U31" s="245">
        <v>9086.3731800000005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879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1127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1046</v>
      </c>
      <c r="G34" s="164"/>
      <c r="H34" s="245">
        <v>8778125</v>
      </c>
      <c r="I34" s="245">
        <v>9428447.7100000009</v>
      </c>
      <c r="J34" s="245">
        <v>8543136</v>
      </c>
      <c r="K34" s="245">
        <v>9190339.620000001</v>
      </c>
      <c r="L34" s="404"/>
      <c r="M34" s="274">
        <v>187944</v>
      </c>
      <c r="N34" s="301"/>
      <c r="O34" s="245">
        <v>41997</v>
      </c>
      <c r="P34" s="245">
        <v>46524</v>
      </c>
      <c r="Q34" s="245">
        <v>99423</v>
      </c>
      <c r="R34" s="301"/>
      <c r="S34" s="245">
        <v>77891.955119999999</v>
      </c>
      <c r="T34" s="245">
        <v>133.22682</v>
      </c>
      <c r="U34" s="245">
        <v>21397.818059999998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1665</v>
      </c>
      <c r="F36" s="163"/>
      <c r="G36" s="164" t="s">
        <v>525</v>
      </c>
      <c r="H36" s="245">
        <v>6844000</v>
      </c>
      <c r="I36" s="245">
        <v>4790800</v>
      </c>
      <c r="J36" s="245">
        <v>6843232</v>
      </c>
      <c r="K36" s="245">
        <v>4790262.3999999994</v>
      </c>
      <c r="L36" s="404"/>
      <c r="M36" s="274">
        <v>75131</v>
      </c>
      <c r="N36" s="301"/>
      <c r="O36" s="245">
        <v>21666</v>
      </c>
      <c r="P36" s="245">
        <v>24250</v>
      </c>
      <c r="Q36" s="245">
        <v>29215</v>
      </c>
      <c r="R36" s="301"/>
      <c r="S36" s="245">
        <v>22888.1996</v>
      </c>
      <c r="T36" s="245">
        <v>39.148099999999999</v>
      </c>
      <c r="U36" s="245">
        <v>6287.6522999999997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973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520</v>
      </c>
      <c r="P38" s="245">
        <v>0</v>
      </c>
      <c r="Q38" s="245">
        <v>-520</v>
      </c>
      <c r="R38" s="301"/>
      <c r="S38" s="1048">
        <v>-407</v>
      </c>
      <c r="T38" s="1048">
        <v>-1</v>
      </c>
      <c r="U38" s="1048">
        <v>-112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1299</v>
      </c>
      <c r="F39" s="163"/>
      <c r="G39" s="164" t="s">
        <v>525</v>
      </c>
      <c r="H39" s="27"/>
      <c r="I39" s="27"/>
      <c r="J39" s="27"/>
      <c r="K39" s="27"/>
      <c r="L39" s="301"/>
      <c r="M39" s="274">
        <v>553929</v>
      </c>
      <c r="N39" s="301"/>
      <c r="O39" s="245">
        <v>156923</v>
      </c>
      <c r="P39" s="245">
        <v>180484</v>
      </c>
      <c r="Q39" s="245">
        <v>216522</v>
      </c>
      <c r="R39" s="301"/>
      <c r="S39" s="1048">
        <v>169632</v>
      </c>
      <c r="T39" s="1048">
        <v>290</v>
      </c>
      <c r="U39" s="1048">
        <v>46600</v>
      </c>
      <c r="V39" s="1048">
        <v>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18089692</v>
      </c>
      <c r="N41" s="301"/>
      <c r="O41" s="274">
        <v>6781005</v>
      </c>
      <c r="P41" s="274">
        <v>7545185</v>
      </c>
      <c r="Q41" s="274">
        <v>3763502</v>
      </c>
      <c r="R41" s="301"/>
      <c r="S41" s="274">
        <v>2948478.7394399997</v>
      </c>
      <c r="T41" s="274">
        <v>5043.54234</v>
      </c>
      <c r="U41" s="274">
        <v>809979.71821999992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998</v>
      </c>
      <c r="F42" s="163"/>
      <c r="G42" s="164" t="s">
        <v>525</v>
      </c>
      <c r="H42" s="27"/>
      <c r="I42" s="27"/>
      <c r="J42" s="27"/>
      <c r="K42" s="27"/>
      <c r="L42" s="301"/>
      <c r="M42" s="274">
        <v>430168</v>
      </c>
      <c r="N42" s="301"/>
      <c r="O42" s="245">
        <v>430168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1307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594</v>
      </c>
      <c r="G44" s="163" t="s">
        <v>525</v>
      </c>
      <c r="H44" s="274">
        <v>1918950604</v>
      </c>
      <c r="I44" s="274">
        <v>1515043249.21</v>
      </c>
      <c r="J44" s="274">
        <v>1822695113</v>
      </c>
      <c r="K44" s="274">
        <v>1454807737.48</v>
      </c>
      <c r="L44" s="404"/>
      <c r="M44" s="274">
        <v>18519860</v>
      </c>
      <c r="N44" s="301"/>
      <c r="O44" s="274">
        <v>7211173</v>
      </c>
      <c r="P44" s="274">
        <v>7545185</v>
      </c>
      <c r="Q44" s="274">
        <v>3763502</v>
      </c>
      <c r="R44" s="301"/>
      <c r="S44" s="274">
        <v>2948478.7394399997</v>
      </c>
      <c r="T44" s="274">
        <v>5043.54234</v>
      </c>
      <c r="U44" s="274">
        <v>809979.71821999992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1542</v>
      </c>
      <c r="J48" s="959" t="s">
        <v>1998</v>
      </c>
      <c r="K48" s="959" t="s">
        <v>953</v>
      </c>
      <c r="L48" s="249"/>
      <c r="M48" s="959" t="s">
        <v>1464</v>
      </c>
      <c r="N48" s="189"/>
      <c r="O48" s="298" t="s">
        <v>1102</v>
      </c>
      <c r="P48" s="299"/>
      <c r="Q48" s="959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1195</v>
      </c>
      <c r="F52" s="163"/>
      <c r="G52" s="164" t="s">
        <v>525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1039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1046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1213</v>
      </c>
      <c r="F58" s="163"/>
      <c r="G58" s="164" t="s">
        <v>525</v>
      </c>
      <c r="H58" s="245">
        <v>1858800</v>
      </c>
      <c r="I58" s="245">
        <v>1858800</v>
      </c>
      <c r="J58" s="245">
        <v>1679653</v>
      </c>
      <c r="K58" s="245">
        <v>1679653</v>
      </c>
      <c r="L58" s="404"/>
      <c r="M58" s="274">
        <v>33562</v>
      </c>
      <c r="N58" s="301"/>
      <c r="O58" s="245">
        <v>8439</v>
      </c>
      <c r="P58" s="245">
        <v>9353</v>
      </c>
      <c r="Q58" s="245">
        <v>15770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822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1344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965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1345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1458</v>
      </c>
      <c r="D64" s="163"/>
      <c r="E64" s="297" t="s">
        <v>1291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1046</v>
      </c>
      <c r="G65" s="164"/>
      <c r="H65" s="245">
        <v>1858800</v>
      </c>
      <c r="I65" s="245">
        <v>1858800</v>
      </c>
      <c r="J65" s="245">
        <v>1679653</v>
      </c>
      <c r="K65" s="245">
        <v>1679653</v>
      </c>
      <c r="L65" s="404"/>
      <c r="M65" s="274">
        <v>33562</v>
      </c>
      <c r="N65" s="301"/>
      <c r="O65" s="245">
        <v>8439</v>
      </c>
      <c r="P65" s="245">
        <v>9353</v>
      </c>
      <c r="Q65" s="245">
        <v>15770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1439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1037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1164</v>
      </c>
      <c r="D69" s="163"/>
      <c r="E69" s="297" t="s">
        <v>879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1127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1665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973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1167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33562</v>
      </c>
      <c r="N77" s="301"/>
      <c r="O77" s="274">
        <v>8439</v>
      </c>
      <c r="P77" s="274">
        <v>9353</v>
      </c>
      <c r="Q77" s="274">
        <v>15770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1393</v>
      </c>
      <c r="F79" s="163"/>
      <c r="G79" s="164" t="s">
        <v>525</v>
      </c>
      <c r="H79" s="27"/>
      <c r="I79" s="27"/>
      <c r="J79" s="27"/>
      <c r="K79" s="27"/>
      <c r="L79" s="301"/>
      <c r="M79" s="274">
        <v>25719</v>
      </c>
      <c r="N79" s="301"/>
      <c r="O79" s="245">
        <v>10861</v>
      </c>
      <c r="P79" s="245">
        <v>0</v>
      </c>
      <c r="Q79" s="245">
        <v>14858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1084</v>
      </c>
      <c r="D80" s="163"/>
      <c r="E80" s="164"/>
      <c r="F80" s="172" t="s">
        <v>594</v>
      </c>
      <c r="G80" s="164"/>
      <c r="H80" s="245">
        <v>1858800</v>
      </c>
      <c r="I80" s="245">
        <v>1858800</v>
      </c>
      <c r="J80" s="245">
        <v>1679653</v>
      </c>
      <c r="K80" s="245">
        <v>1679653</v>
      </c>
      <c r="L80" s="404"/>
      <c r="M80" s="274">
        <v>59281</v>
      </c>
      <c r="N80" s="301"/>
      <c r="O80" s="274">
        <v>19300</v>
      </c>
      <c r="P80" s="274">
        <v>9353</v>
      </c>
      <c r="Q80" s="274">
        <v>30628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42613.381581250003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291</v>
      </c>
      <c r="O10" s="959" t="s">
        <v>1696</v>
      </c>
      <c r="P10" s="959" t="s">
        <v>292</v>
      </c>
      <c r="Q10" s="164"/>
      <c r="R10" s="31" t="s">
        <v>1543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1202</v>
      </c>
      <c r="K11" s="960" t="s">
        <v>847</v>
      </c>
      <c r="L11" s="960" t="s">
        <v>1058</v>
      </c>
      <c r="M11" s="203"/>
      <c r="N11" s="961"/>
      <c r="O11" s="961"/>
      <c r="P11" s="961"/>
      <c r="Q11" s="203"/>
      <c r="R11" s="960" t="s">
        <v>1202</v>
      </c>
      <c r="S11" s="960" t="s">
        <v>847</v>
      </c>
      <c r="T11" s="960" t="s">
        <v>1058</v>
      </c>
      <c r="U11" s="203"/>
      <c r="V11" s="959" t="s">
        <v>763</v>
      </c>
      <c r="W11" s="959" t="s">
        <v>1157</v>
      </c>
      <c r="X11" s="959" t="s">
        <v>1468</v>
      </c>
      <c r="Y11" s="959" t="s">
        <v>1599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525</v>
      </c>
      <c r="J14" s="1074">
        <v>0</v>
      </c>
      <c r="K14" s="1074">
        <v>0</v>
      </c>
      <c r="L14" s="1074">
        <v>0</v>
      </c>
      <c r="M14" s="428"/>
      <c r="N14" s="429">
        <v>0</v>
      </c>
      <c r="O14" s="1074">
        <v>0</v>
      </c>
      <c r="P14" s="431">
        <v>0</v>
      </c>
      <c r="Q14" s="428"/>
      <c r="R14" s="1074">
        <v>0</v>
      </c>
      <c r="S14" s="1074">
        <v>0</v>
      </c>
      <c r="T14" s="1074">
        <v>0</v>
      </c>
      <c r="U14" s="428"/>
      <c r="V14" s="1074">
        <v>0</v>
      </c>
      <c r="W14" s="1074">
        <v>0</v>
      </c>
      <c r="X14" s="1074">
        <v>0</v>
      </c>
      <c r="Y14" s="1074">
        <v>0</v>
      </c>
      <c r="Z14" s="1074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985</v>
      </c>
      <c r="F15" s="386"/>
      <c r="G15" s="163"/>
      <c r="H15" s="164"/>
      <c r="I15" s="164" t="s">
        <v>525</v>
      </c>
      <c r="J15" s="1074">
        <v>268</v>
      </c>
      <c r="K15" s="1074">
        <v>224</v>
      </c>
      <c r="L15" s="1074">
        <v>412</v>
      </c>
      <c r="M15" s="428"/>
      <c r="N15" s="429">
        <v>904</v>
      </c>
      <c r="O15" s="1074">
        <v>0</v>
      </c>
      <c r="P15" s="431">
        <v>904</v>
      </c>
      <c r="Q15" s="428"/>
      <c r="R15" s="1074">
        <v>268</v>
      </c>
      <c r="S15" s="1074">
        <v>224</v>
      </c>
      <c r="T15" s="1074">
        <v>412</v>
      </c>
      <c r="U15" s="428"/>
      <c r="V15" s="1074">
        <v>322</v>
      </c>
      <c r="W15" s="1074">
        <v>1</v>
      </c>
      <c r="X15" s="1074">
        <v>89</v>
      </c>
      <c r="Y15" s="1074">
        <v>0</v>
      </c>
      <c r="Z15" s="1074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1059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1159</v>
      </c>
      <c r="F19" s="386"/>
      <c r="G19" s="163"/>
      <c r="H19" s="164"/>
      <c r="I19" s="164" t="s">
        <v>525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1262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1570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625</v>
      </c>
      <c r="F24" s="1075" t="s">
        <v>2436</v>
      </c>
      <c r="G24" s="163" t="s">
        <v>770</v>
      </c>
      <c r="H24" s="164"/>
      <c r="I24" s="164" t="s">
        <v>525</v>
      </c>
      <c r="J24" s="1074">
        <v>332</v>
      </c>
      <c r="K24" s="1074">
        <v>376</v>
      </c>
      <c r="L24" s="1074">
        <v>691</v>
      </c>
      <c r="M24" s="428"/>
      <c r="N24" s="429">
        <v>1399</v>
      </c>
      <c r="O24" s="1074"/>
      <c r="P24" s="431">
        <v>1399</v>
      </c>
      <c r="Q24" s="428"/>
      <c r="R24" s="1074">
        <v>332</v>
      </c>
      <c r="S24" s="1074">
        <v>376</v>
      </c>
      <c r="T24" s="1074">
        <v>691</v>
      </c>
      <c r="U24" s="428"/>
      <c r="V24" s="1074">
        <v>541</v>
      </c>
      <c r="W24" s="1074">
        <v>1</v>
      </c>
      <c r="X24" s="1074">
        <v>149</v>
      </c>
      <c r="Y24" s="1074">
        <v>0</v>
      </c>
      <c r="Z24" s="1074">
        <v>0</v>
      </c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2380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810</v>
      </c>
      <c r="F27" s="386"/>
      <c r="G27" s="163"/>
      <c r="H27" s="164"/>
      <c r="I27" s="164" t="s">
        <v>525</v>
      </c>
      <c r="J27" s="1074">
        <v>736</v>
      </c>
      <c r="K27" s="1074">
        <v>774</v>
      </c>
      <c r="L27" s="1074">
        <v>0</v>
      </c>
      <c r="M27" s="428"/>
      <c r="N27" s="429">
        <v>1510</v>
      </c>
      <c r="O27" s="1074"/>
      <c r="P27" s="431">
        <v>1510</v>
      </c>
      <c r="Q27" s="428"/>
      <c r="R27" s="1074">
        <v>736</v>
      </c>
      <c r="S27" s="1074">
        <v>774</v>
      </c>
      <c r="T27" s="1074">
        <v>0</v>
      </c>
      <c r="U27" s="428"/>
      <c r="V27" s="1074">
        <v>0</v>
      </c>
      <c r="W27" s="1074">
        <v>0</v>
      </c>
      <c r="X27" s="1074">
        <v>0</v>
      </c>
      <c r="Y27" s="1074">
        <v>0</v>
      </c>
      <c r="Z27" s="1074">
        <v>0</v>
      </c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1238</v>
      </c>
      <c r="F28" s="386"/>
      <c r="G28" s="163"/>
      <c r="H28" s="164"/>
      <c r="I28" s="164" t="s">
        <v>525</v>
      </c>
      <c r="J28" s="429">
        <v>10861</v>
      </c>
      <c r="K28" s="429">
        <v>0</v>
      </c>
      <c r="L28" s="429">
        <v>14858</v>
      </c>
      <c r="M28" s="428"/>
      <c r="N28" s="429">
        <v>25719</v>
      </c>
      <c r="O28" s="1074"/>
      <c r="P28" s="431">
        <v>25719</v>
      </c>
      <c r="Q28" s="428"/>
      <c r="R28" s="1074">
        <v>5099</v>
      </c>
      <c r="S28" s="1074">
        <v>5762</v>
      </c>
      <c r="T28" s="1074">
        <v>14858</v>
      </c>
      <c r="U28" s="428"/>
      <c r="V28" s="1074">
        <v>11640</v>
      </c>
      <c r="W28" s="1074">
        <v>20</v>
      </c>
      <c r="X28" s="1074">
        <v>3198</v>
      </c>
      <c r="Y28" s="1074">
        <v>0</v>
      </c>
      <c r="Z28" s="1074">
        <v>0</v>
      </c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1570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976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625</v>
      </c>
      <c r="F31" s="1075"/>
      <c r="G31" s="163" t="s">
        <v>770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>
        <v>0</v>
      </c>
      <c r="Z31" s="1074">
        <v>0</v>
      </c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655</v>
      </c>
      <c r="F32" s="386"/>
      <c r="G32" s="163"/>
      <c r="H32" s="164"/>
      <c r="I32" s="164" t="s">
        <v>525</v>
      </c>
      <c r="J32" s="1074">
        <v>5974</v>
      </c>
      <c r="K32" s="1074">
        <v>6703</v>
      </c>
      <c r="L32" s="1074">
        <v>12321</v>
      </c>
      <c r="M32" s="428"/>
      <c r="N32" s="429">
        <v>24998</v>
      </c>
      <c r="O32" s="1074"/>
      <c r="P32" s="431">
        <v>24998</v>
      </c>
      <c r="Q32" s="428"/>
      <c r="R32" s="1074">
        <v>5974</v>
      </c>
      <c r="S32" s="1074">
        <v>6703</v>
      </c>
      <c r="T32" s="1074">
        <v>12321</v>
      </c>
      <c r="U32" s="428"/>
      <c r="V32" s="1074">
        <v>9652</v>
      </c>
      <c r="W32" s="1074">
        <v>17</v>
      </c>
      <c r="X32" s="1074">
        <v>2652</v>
      </c>
      <c r="Y32" s="1074">
        <v>0</v>
      </c>
      <c r="Z32" s="1074">
        <v>0</v>
      </c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1676</v>
      </c>
      <c r="F33" s="386"/>
      <c r="G33" s="163"/>
      <c r="H33" s="164"/>
      <c r="I33" s="164" t="s">
        <v>525</v>
      </c>
      <c r="J33" s="1074">
        <v>1129</v>
      </c>
      <c r="K33" s="1074">
        <v>1276</v>
      </c>
      <c r="L33" s="1074">
        <v>2346</v>
      </c>
      <c r="M33" s="428"/>
      <c r="N33" s="429">
        <v>4751</v>
      </c>
      <c r="O33" s="1074"/>
      <c r="P33" s="431">
        <v>4751</v>
      </c>
      <c r="Q33" s="428"/>
      <c r="R33" s="1074">
        <v>1129</v>
      </c>
      <c r="S33" s="1074">
        <v>1276</v>
      </c>
      <c r="T33" s="1074">
        <v>2346</v>
      </c>
      <c r="U33" s="428"/>
      <c r="V33" s="1074">
        <v>1838</v>
      </c>
      <c r="W33" s="1074">
        <v>3</v>
      </c>
      <c r="X33" s="1074">
        <v>505</v>
      </c>
      <c r="Y33" s="1074">
        <v>0</v>
      </c>
      <c r="Z33" s="1074">
        <v>0</v>
      </c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1265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1154</v>
      </c>
      <c r="I35" s="173"/>
      <c r="J35" s="431">
        <v>19300</v>
      </c>
      <c r="K35" s="431">
        <v>9353</v>
      </c>
      <c r="L35" s="431">
        <v>30628</v>
      </c>
      <c r="M35" s="428"/>
      <c r="N35" s="431">
        <v>59281</v>
      </c>
      <c r="O35" s="431">
        <v>0</v>
      </c>
      <c r="P35" s="431">
        <v>59281</v>
      </c>
      <c r="Q35" s="428"/>
      <c r="R35" s="431">
        <v>13538</v>
      </c>
      <c r="S35" s="431">
        <v>15115</v>
      </c>
      <c r="T35" s="431">
        <v>30628</v>
      </c>
      <c r="U35" s="428"/>
      <c r="V35" s="431">
        <v>23993</v>
      </c>
      <c r="W35" s="431">
        <v>42</v>
      </c>
      <c r="X35" s="431">
        <v>6593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2451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42613.381581365742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2455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760</v>
      </c>
      <c r="G9" s="959" t="s">
        <v>673</v>
      </c>
      <c r="H9" s="959" t="s">
        <v>880</v>
      </c>
      <c r="I9" s="959" t="s">
        <v>371</v>
      </c>
      <c r="J9" s="959" t="s">
        <v>1318</v>
      </c>
      <c r="K9" s="959" t="s">
        <v>646</v>
      </c>
      <c r="L9" s="959" t="s">
        <v>1008</v>
      </c>
      <c r="M9" s="959" t="s">
        <v>881</v>
      </c>
      <c r="N9" s="959" t="s">
        <v>672</v>
      </c>
      <c r="O9" s="959" t="s">
        <v>982</v>
      </c>
      <c r="P9" s="959" t="s">
        <v>983</v>
      </c>
      <c r="Q9" s="959" t="s">
        <v>1154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3" t="s">
        <v>1481</v>
      </c>
      <c r="V11" s="883" t="s">
        <v>1460</v>
      </c>
      <c r="W11" s="883" t="s">
        <v>1482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2459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2459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2459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2459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2459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2459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2459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2459</v>
      </c>
      <c r="V21" s="56" t="s">
        <v>1172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2459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2459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2459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2459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2459</v>
      </c>
      <c r="V31" s="56" t="s">
        <v>1173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42613.381581481481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1188</v>
      </c>
      <c r="J8" s="393" t="s">
        <v>1621</v>
      </c>
      <c r="K8" s="393" t="s">
        <v>1186</v>
      </c>
      <c r="L8" s="393" t="s">
        <v>1027</v>
      </c>
      <c r="M8" s="393" t="s">
        <v>1187</v>
      </c>
      <c r="N8" s="393" t="s">
        <v>467</v>
      </c>
      <c r="O8" s="393" t="s">
        <v>1184</v>
      </c>
      <c r="P8" s="394"/>
      <c r="Q8" s="393" t="s">
        <v>1022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944</v>
      </c>
      <c r="F12" s="386"/>
      <c r="G12" s="387" t="s">
        <v>525</v>
      </c>
      <c r="H12" s="1077">
        <v>119755</v>
      </c>
      <c r="I12" s="1077"/>
      <c r="J12" s="1077">
        <v>6965</v>
      </c>
      <c r="K12" s="1077"/>
      <c r="L12" s="1077"/>
      <c r="M12" s="1077"/>
      <c r="N12" s="1077"/>
      <c r="O12" s="406">
        <v>126720</v>
      </c>
      <c r="P12" s="407"/>
      <c r="Q12" s="1077"/>
      <c r="R12" s="1077"/>
      <c r="S12" s="406">
        <v>126720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1315</v>
      </c>
      <c r="F13" s="386"/>
      <c r="G13" s="387" t="s">
        <v>525</v>
      </c>
      <c r="H13" s="1077">
        <v>588408</v>
      </c>
      <c r="I13" s="1077"/>
      <c r="J13" s="1077">
        <v>140387</v>
      </c>
      <c r="K13" s="1077">
        <v>202163</v>
      </c>
      <c r="L13" s="1077">
        <v>467</v>
      </c>
      <c r="M13" s="1077">
        <v>39312</v>
      </c>
      <c r="N13" s="1077">
        <v>63732</v>
      </c>
      <c r="O13" s="406">
        <v>1034469</v>
      </c>
      <c r="P13" s="407"/>
      <c r="Q13" s="1077"/>
      <c r="R13" s="1077"/>
      <c r="S13" s="406">
        <v>1034469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775</v>
      </c>
      <c r="F14" s="386"/>
      <c r="G14" s="387" t="s">
        <v>525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1046</v>
      </c>
      <c r="G15" s="387"/>
      <c r="H15" s="406">
        <v>708163</v>
      </c>
      <c r="I15" s="406">
        <v>0</v>
      </c>
      <c r="J15" s="406">
        <v>147352</v>
      </c>
      <c r="K15" s="406">
        <v>202163</v>
      </c>
      <c r="L15" s="406">
        <v>467</v>
      </c>
      <c r="M15" s="406">
        <v>39312</v>
      </c>
      <c r="N15" s="406">
        <v>63732</v>
      </c>
      <c r="O15" s="406">
        <v>1161189</v>
      </c>
      <c r="P15" s="407"/>
      <c r="Q15" s="406">
        <v>0</v>
      </c>
      <c r="R15" s="406">
        <v>0</v>
      </c>
      <c r="S15" s="406">
        <v>1161189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1405</v>
      </c>
      <c r="F18" s="386"/>
      <c r="G18" s="387" t="s">
        <v>525</v>
      </c>
      <c r="H18" s="1077">
        <v>274896</v>
      </c>
      <c r="I18" s="1077"/>
      <c r="J18" s="1077">
        <v>158375</v>
      </c>
      <c r="K18" s="1077">
        <v>91860</v>
      </c>
      <c r="L18" s="1077"/>
      <c r="M18" s="1077">
        <v>69505</v>
      </c>
      <c r="N18" s="1077">
        <v>171142</v>
      </c>
      <c r="O18" s="406">
        <v>765778</v>
      </c>
      <c r="P18" s="407"/>
      <c r="Q18" s="1077"/>
      <c r="R18" s="1077"/>
      <c r="S18" s="406">
        <v>765778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1476</v>
      </c>
      <c r="F19" s="386"/>
      <c r="G19" s="387" t="s">
        <v>525</v>
      </c>
      <c r="H19" s="1077"/>
      <c r="I19" s="1077"/>
      <c r="J19" s="1077"/>
      <c r="K19" s="1077">
        <v>898128</v>
      </c>
      <c r="L19" s="1077"/>
      <c r="M19" s="1077"/>
      <c r="N19" s="1077"/>
      <c r="O19" s="406">
        <v>898128</v>
      </c>
      <c r="P19" s="407"/>
      <c r="Q19" s="1077"/>
      <c r="R19" s="1077"/>
      <c r="S19" s="406">
        <v>898128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961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1322</v>
      </c>
      <c r="F22" s="386"/>
      <c r="G22" s="387" t="s">
        <v>525</v>
      </c>
      <c r="H22" s="1077"/>
      <c r="I22" s="1077"/>
      <c r="J22" s="1077">
        <v>21140</v>
      </c>
      <c r="K22" s="1077">
        <v>9449</v>
      </c>
      <c r="L22" s="1077"/>
      <c r="M22" s="1077">
        <v>290399</v>
      </c>
      <c r="N22" s="1077"/>
      <c r="O22" s="406">
        <v>320988</v>
      </c>
      <c r="P22" s="407"/>
      <c r="Q22" s="1077"/>
      <c r="R22" s="1077"/>
      <c r="S22" s="406">
        <v>320988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525</v>
      </c>
      <c r="H23" s="1077">
        <v>74101</v>
      </c>
      <c r="I23" s="1077"/>
      <c r="J23" s="1077">
        <v>11074</v>
      </c>
      <c r="K23" s="1077">
        <v>9207</v>
      </c>
      <c r="L23" s="1077"/>
      <c r="M23" s="1077"/>
      <c r="N23" s="1077"/>
      <c r="O23" s="406">
        <v>94382</v>
      </c>
      <c r="P23" s="407"/>
      <c r="Q23" s="1077"/>
      <c r="R23" s="1077"/>
      <c r="S23" s="406">
        <v>94382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525</v>
      </c>
      <c r="H24" s="1077">
        <v>155617</v>
      </c>
      <c r="I24" s="1077"/>
      <c r="J24" s="1077">
        <v>7123</v>
      </c>
      <c r="K24" s="1077">
        <v>79201</v>
      </c>
      <c r="L24" s="1077"/>
      <c r="M24" s="1078"/>
      <c r="N24" s="1078">
        <v>2925</v>
      </c>
      <c r="O24" s="522">
        <v>244866</v>
      </c>
      <c r="P24" s="523"/>
      <c r="Q24" s="1078"/>
      <c r="R24" s="1078"/>
      <c r="S24" s="522">
        <v>244866</v>
      </c>
      <c r="T24" s="386"/>
    </row>
    <row r="25" spans="1:20" s="398" customFormat="1" ht="8.1" customHeight="1" x14ac:dyDescent="0.2">
      <c r="A25" s="397"/>
      <c r="B25" s="386"/>
      <c r="C25" s="464" t="s">
        <v>1278</v>
      </c>
      <c r="D25" s="386"/>
      <c r="E25" s="401" t="s">
        <v>1191</v>
      </c>
      <c r="F25" s="386"/>
      <c r="G25" s="387" t="s">
        <v>525</v>
      </c>
      <c r="H25" s="1077">
        <v>20527</v>
      </c>
      <c r="I25" s="1077"/>
      <c r="J25" s="1077">
        <v>116</v>
      </c>
      <c r="K25" s="1077"/>
      <c r="L25" s="1077"/>
      <c r="M25" s="1077"/>
      <c r="N25" s="1077"/>
      <c r="O25" s="406">
        <v>20643</v>
      </c>
      <c r="P25" s="407"/>
      <c r="Q25" s="1077"/>
      <c r="R25" s="1077"/>
      <c r="S25" s="406">
        <v>20643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757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 t="s">
        <v>2443</v>
      </c>
      <c r="G27" s="387" t="s">
        <v>525</v>
      </c>
      <c r="H27" s="1077">
        <v>20527</v>
      </c>
      <c r="I27" s="1077"/>
      <c r="J27" s="1077">
        <v>824</v>
      </c>
      <c r="K27" s="1077"/>
      <c r="L27" s="1077"/>
      <c r="M27" s="1077"/>
      <c r="N27" s="1077"/>
      <c r="O27" s="406">
        <v>21351</v>
      </c>
      <c r="P27" s="407"/>
      <c r="Q27" s="1077"/>
      <c r="R27" s="1077"/>
      <c r="S27" s="406">
        <v>21351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1046</v>
      </c>
      <c r="G28" s="387"/>
      <c r="H28" s="406">
        <v>545668</v>
      </c>
      <c r="I28" s="406">
        <v>0</v>
      </c>
      <c r="J28" s="406">
        <v>198652</v>
      </c>
      <c r="K28" s="406">
        <v>1087845</v>
      </c>
      <c r="L28" s="406">
        <v>0</v>
      </c>
      <c r="M28" s="406">
        <v>359904</v>
      </c>
      <c r="N28" s="406">
        <v>174067</v>
      </c>
      <c r="O28" s="406">
        <v>2366136</v>
      </c>
      <c r="P28" s="407"/>
      <c r="Q28" s="406">
        <v>0</v>
      </c>
      <c r="R28" s="406">
        <v>0</v>
      </c>
      <c r="S28" s="406">
        <v>2366136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901</v>
      </c>
      <c r="F31" s="386"/>
      <c r="G31" s="572" t="s">
        <v>525</v>
      </c>
      <c r="H31" s="1077">
        <v>585001</v>
      </c>
      <c r="I31" s="1077"/>
      <c r="J31" s="1077">
        <v>711369</v>
      </c>
      <c r="K31" s="1077">
        <v>228314</v>
      </c>
      <c r="L31" s="1077"/>
      <c r="M31" s="1077"/>
      <c r="N31" s="1077">
        <v>518085</v>
      </c>
      <c r="O31" s="406">
        <v>2042769</v>
      </c>
      <c r="P31" s="407"/>
      <c r="Q31" s="1077"/>
      <c r="R31" s="1077"/>
      <c r="S31" s="406">
        <v>2042769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786</v>
      </c>
      <c r="F32" s="386"/>
      <c r="G32" s="572" t="s">
        <v>525</v>
      </c>
      <c r="H32" s="1077">
        <v>30908</v>
      </c>
      <c r="I32" s="1077"/>
      <c r="J32" s="1077">
        <v>35923</v>
      </c>
      <c r="K32" s="1077">
        <v>12076</v>
      </c>
      <c r="L32" s="1077"/>
      <c r="M32" s="1077"/>
      <c r="N32" s="1077">
        <v>932</v>
      </c>
      <c r="O32" s="406">
        <v>79839</v>
      </c>
      <c r="P32" s="407"/>
      <c r="Q32" s="1077"/>
      <c r="R32" s="1077"/>
      <c r="S32" s="406">
        <v>79839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1196</v>
      </c>
      <c r="F33" s="386"/>
      <c r="G33" s="572" t="s">
        <v>525</v>
      </c>
      <c r="H33" s="1077">
        <v>80793</v>
      </c>
      <c r="I33" s="1077"/>
      <c r="J33" s="1077">
        <v>93760</v>
      </c>
      <c r="K33" s="1077">
        <v>31520</v>
      </c>
      <c r="L33" s="1077"/>
      <c r="M33" s="1077"/>
      <c r="N33" s="1077">
        <v>33681</v>
      </c>
      <c r="O33" s="406">
        <v>239754</v>
      </c>
      <c r="P33" s="407"/>
      <c r="Q33" s="1077"/>
      <c r="R33" s="1077"/>
      <c r="S33" s="406">
        <v>239754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390</v>
      </c>
      <c r="F34" s="386"/>
      <c r="G34" s="572" t="s">
        <v>525</v>
      </c>
      <c r="H34" s="1077">
        <v>86984</v>
      </c>
      <c r="I34" s="1077"/>
      <c r="J34" s="1077">
        <v>254282</v>
      </c>
      <c r="K34" s="1077">
        <v>85485</v>
      </c>
      <c r="L34" s="1077"/>
      <c r="M34" s="1077"/>
      <c r="N34" s="1077">
        <v>107130</v>
      </c>
      <c r="O34" s="406">
        <v>533881</v>
      </c>
      <c r="P34" s="407"/>
      <c r="Q34" s="1077"/>
      <c r="R34" s="1077"/>
      <c r="S34" s="406">
        <v>533881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1384</v>
      </c>
      <c r="F35" s="386"/>
      <c r="G35" s="572" t="s">
        <v>525</v>
      </c>
      <c r="H35" s="1077">
        <v>189353</v>
      </c>
      <c r="I35" s="1077"/>
      <c r="J35" s="1077">
        <v>64276</v>
      </c>
      <c r="K35" s="1077">
        <v>22369</v>
      </c>
      <c r="L35" s="1077"/>
      <c r="M35" s="1077"/>
      <c r="N35" s="1077">
        <v>107129</v>
      </c>
      <c r="O35" s="406">
        <v>383127</v>
      </c>
      <c r="P35" s="407"/>
      <c r="Q35" s="1077"/>
      <c r="R35" s="1077"/>
      <c r="S35" s="406">
        <v>383127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1161</v>
      </c>
      <c r="F36" s="386"/>
      <c r="G36" s="572" t="s">
        <v>525</v>
      </c>
      <c r="H36" s="1077"/>
      <c r="I36" s="1077"/>
      <c r="J36" s="1077">
        <v>2259</v>
      </c>
      <c r="K36" s="1077"/>
      <c r="L36" s="1077"/>
      <c r="M36" s="1077"/>
      <c r="N36" s="1077"/>
      <c r="O36" s="406">
        <v>2259</v>
      </c>
      <c r="P36" s="407"/>
      <c r="Q36" s="1077"/>
      <c r="R36" s="1077"/>
      <c r="S36" s="406">
        <v>2259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1662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1355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940</v>
      </c>
      <c r="F40" s="386"/>
      <c r="G40" s="387" t="s">
        <v>525</v>
      </c>
      <c r="H40" s="1077">
        <v>1416</v>
      </c>
      <c r="I40" s="1077"/>
      <c r="J40" s="1077">
        <v>110588</v>
      </c>
      <c r="K40" s="1077"/>
      <c r="L40" s="1077"/>
      <c r="M40" s="1077"/>
      <c r="N40" s="1077"/>
      <c r="O40" s="406">
        <v>112004</v>
      </c>
      <c r="P40" s="407"/>
      <c r="Q40" s="1077"/>
      <c r="R40" s="1077"/>
      <c r="S40" s="406">
        <v>112004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218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625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1046</v>
      </c>
      <c r="G43" s="387"/>
      <c r="H43" s="406">
        <v>974455</v>
      </c>
      <c r="I43" s="406">
        <v>0</v>
      </c>
      <c r="J43" s="406">
        <v>1272457</v>
      </c>
      <c r="K43" s="406">
        <v>379764</v>
      </c>
      <c r="L43" s="406">
        <v>0</v>
      </c>
      <c r="M43" s="406">
        <v>0</v>
      </c>
      <c r="N43" s="406">
        <v>766957</v>
      </c>
      <c r="O43" s="406">
        <v>3393633</v>
      </c>
      <c r="P43" s="407"/>
      <c r="Q43" s="406">
        <v>0</v>
      </c>
      <c r="R43" s="406">
        <v>0</v>
      </c>
      <c r="S43" s="406">
        <v>3393633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1746</v>
      </c>
      <c r="F46" s="386"/>
      <c r="G46" s="572" t="s">
        <v>525</v>
      </c>
      <c r="H46" s="1077">
        <v>41058</v>
      </c>
      <c r="I46" s="1077"/>
      <c r="J46" s="1077">
        <v>133197</v>
      </c>
      <c r="K46" s="1077">
        <v>228296</v>
      </c>
      <c r="L46" s="1077"/>
      <c r="M46" s="1077"/>
      <c r="N46" s="1077">
        <v>117711</v>
      </c>
      <c r="O46" s="406">
        <v>520262</v>
      </c>
      <c r="P46" s="407"/>
      <c r="Q46" s="1077"/>
      <c r="R46" s="1077"/>
      <c r="S46" s="406">
        <v>520262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1003</v>
      </c>
      <c r="F47" s="386"/>
      <c r="G47" s="572" t="s">
        <v>525</v>
      </c>
      <c r="H47" s="1077">
        <v>7263</v>
      </c>
      <c r="I47" s="1077">
        <v>58081</v>
      </c>
      <c r="J47" s="1077">
        <v>33286</v>
      </c>
      <c r="K47" s="1077">
        <v>40287</v>
      </c>
      <c r="L47" s="1077"/>
      <c r="M47" s="1077"/>
      <c r="N47" s="1077">
        <v>100910</v>
      </c>
      <c r="O47" s="406">
        <v>239827</v>
      </c>
      <c r="P47" s="407"/>
      <c r="Q47" s="1077"/>
      <c r="R47" s="1077"/>
      <c r="S47" s="406">
        <v>239827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268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932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1494</v>
      </c>
      <c r="F50" s="386"/>
      <c r="G50" s="572" t="s">
        <v>525</v>
      </c>
      <c r="H50" s="1077">
        <v>9211</v>
      </c>
      <c r="I50" s="1077"/>
      <c r="J50" s="1077">
        <v>68060</v>
      </c>
      <c r="K50" s="1077">
        <v>59223</v>
      </c>
      <c r="L50" s="1077"/>
      <c r="M50" s="1077"/>
      <c r="N50" s="1077"/>
      <c r="O50" s="406">
        <v>136494</v>
      </c>
      <c r="P50" s="407"/>
      <c r="Q50" s="1077"/>
      <c r="R50" s="1077"/>
      <c r="S50" s="406">
        <v>136494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1097</v>
      </c>
      <c r="F51" s="386"/>
      <c r="G51" s="572" t="s">
        <v>525</v>
      </c>
      <c r="H51" s="1077">
        <v>61645</v>
      </c>
      <c r="I51" s="1077">
        <v>463049</v>
      </c>
      <c r="J51" s="1077">
        <v>329601</v>
      </c>
      <c r="K51" s="1077">
        <v>396342</v>
      </c>
      <c r="L51" s="1077"/>
      <c r="M51" s="1077"/>
      <c r="N51" s="1077">
        <v>253463</v>
      </c>
      <c r="O51" s="406">
        <v>1504100</v>
      </c>
      <c r="P51" s="407"/>
      <c r="Q51" s="1077"/>
      <c r="R51" s="1077"/>
      <c r="S51" s="406">
        <v>1504100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1006</v>
      </c>
      <c r="F52" s="386"/>
      <c r="G52" s="387" t="s">
        <v>525</v>
      </c>
      <c r="H52" s="1077"/>
      <c r="I52" s="1077"/>
      <c r="J52" s="1077"/>
      <c r="K52" s="1077">
        <v>181347</v>
      </c>
      <c r="L52" s="1077"/>
      <c r="M52" s="1077"/>
      <c r="N52" s="1077"/>
      <c r="O52" s="406">
        <v>181347</v>
      </c>
      <c r="P52" s="407"/>
      <c r="Q52" s="1077"/>
      <c r="R52" s="1077"/>
      <c r="S52" s="406">
        <v>181347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816</v>
      </c>
      <c r="F53" s="386"/>
      <c r="G53" s="387" t="s">
        <v>525</v>
      </c>
      <c r="H53" s="1077">
        <v>21342</v>
      </c>
      <c r="I53" s="1077"/>
      <c r="J53" s="1077">
        <v>21773</v>
      </c>
      <c r="K53" s="1077">
        <v>605726</v>
      </c>
      <c r="L53" s="1077"/>
      <c r="M53" s="1077"/>
      <c r="N53" s="1077"/>
      <c r="O53" s="406">
        <v>648841</v>
      </c>
      <c r="P53" s="407"/>
      <c r="Q53" s="1077"/>
      <c r="R53" s="1077"/>
      <c r="S53" s="406">
        <v>648841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817</v>
      </c>
      <c r="F54" s="386"/>
      <c r="G54" s="387" t="s">
        <v>525</v>
      </c>
      <c r="H54" s="1077"/>
      <c r="I54" s="1077"/>
      <c r="J54" s="1077">
        <v>685</v>
      </c>
      <c r="K54" s="1077">
        <v>234436</v>
      </c>
      <c r="L54" s="1077"/>
      <c r="M54" s="1077"/>
      <c r="N54" s="1077"/>
      <c r="O54" s="406">
        <v>235121</v>
      </c>
      <c r="P54" s="407"/>
      <c r="Q54" s="1077"/>
      <c r="R54" s="1077"/>
      <c r="S54" s="406">
        <v>235121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625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1046</v>
      </c>
      <c r="G56" s="387"/>
      <c r="H56" s="406">
        <v>140519</v>
      </c>
      <c r="I56" s="406">
        <v>521130</v>
      </c>
      <c r="J56" s="406">
        <v>586602</v>
      </c>
      <c r="K56" s="406">
        <v>1745657</v>
      </c>
      <c r="L56" s="406">
        <v>0</v>
      </c>
      <c r="M56" s="406">
        <v>0</v>
      </c>
      <c r="N56" s="406">
        <v>472084</v>
      </c>
      <c r="O56" s="406">
        <v>3465992</v>
      </c>
      <c r="P56" s="407"/>
      <c r="Q56" s="406">
        <v>0</v>
      </c>
      <c r="R56" s="406">
        <v>0</v>
      </c>
      <c r="S56" s="406">
        <v>3465992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1841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1719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1267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1685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259</v>
      </c>
      <c r="F63" s="386"/>
      <c r="G63" s="387" t="s">
        <v>525</v>
      </c>
      <c r="H63" s="1077">
        <v>6869</v>
      </c>
      <c r="I63" s="1077"/>
      <c r="J63" s="1077">
        <v>34106</v>
      </c>
      <c r="K63" s="1077">
        <v>163</v>
      </c>
      <c r="L63" s="1077"/>
      <c r="M63" s="1077"/>
      <c r="N63" s="1077">
        <v>2035</v>
      </c>
      <c r="O63" s="406">
        <v>43173</v>
      </c>
      <c r="P63" s="407"/>
      <c r="Q63" s="1077"/>
      <c r="R63" s="1077"/>
      <c r="S63" s="406">
        <v>43173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625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1046</v>
      </c>
      <c r="G65" s="387"/>
      <c r="H65" s="406">
        <v>6869</v>
      </c>
      <c r="I65" s="406">
        <v>0</v>
      </c>
      <c r="J65" s="406">
        <v>34106</v>
      </c>
      <c r="K65" s="406">
        <v>163</v>
      </c>
      <c r="L65" s="406">
        <v>0</v>
      </c>
      <c r="M65" s="406">
        <v>0</v>
      </c>
      <c r="N65" s="406">
        <v>2035</v>
      </c>
      <c r="O65" s="406">
        <v>43173</v>
      </c>
      <c r="P65" s="407"/>
      <c r="Q65" s="406">
        <v>0</v>
      </c>
      <c r="R65" s="406">
        <v>0</v>
      </c>
      <c r="S65" s="406">
        <v>43173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1275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1932</v>
      </c>
      <c r="D70" s="386"/>
      <c r="E70" s="401" t="s">
        <v>1584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625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1538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570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933</v>
      </c>
      <c r="D78" s="386"/>
      <c r="E78" s="401" t="s">
        <v>625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625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1046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1164</v>
      </c>
      <c r="D84" s="386"/>
      <c r="E84" s="401" t="s">
        <v>1010</v>
      </c>
      <c r="F84" s="386"/>
      <c r="G84" s="387" t="s">
        <v>525</v>
      </c>
      <c r="H84" s="1077">
        <v>81868</v>
      </c>
      <c r="I84" s="1077"/>
      <c r="J84" s="1077">
        <v>118340</v>
      </c>
      <c r="K84" s="1077">
        <v>4561</v>
      </c>
      <c r="L84" s="1077"/>
      <c r="M84" s="1077"/>
      <c r="N84" s="1077">
        <v>77680</v>
      </c>
      <c r="O84" s="406">
        <v>282449</v>
      </c>
      <c r="P84" s="407"/>
      <c r="Q84" s="1077"/>
      <c r="R84" s="1077"/>
      <c r="S84" s="406">
        <v>282449</v>
      </c>
      <c r="T84" s="386"/>
    </row>
    <row r="85" spans="1:20" s="398" customFormat="1" ht="8.1" customHeight="1" x14ac:dyDescent="0.2">
      <c r="A85" s="397"/>
      <c r="B85" s="386"/>
      <c r="C85" s="464" t="s">
        <v>1165</v>
      </c>
      <c r="D85" s="386"/>
      <c r="E85" s="401" t="s">
        <v>1558</v>
      </c>
      <c r="F85" s="386"/>
      <c r="G85" s="387" t="s">
        <v>525</v>
      </c>
      <c r="H85" s="1077">
        <v>70507</v>
      </c>
      <c r="I85" s="1077"/>
      <c r="J85" s="1077">
        <v>6986</v>
      </c>
      <c r="K85" s="1077">
        <v>1841</v>
      </c>
      <c r="L85" s="1077"/>
      <c r="M85" s="1077"/>
      <c r="N85" s="1077"/>
      <c r="O85" s="406">
        <v>79334</v>
      </c>
      <c r="P85" s="407"/>
      <c r="Q85" s="1077"/>
      <c r="R85" s="1077"/>
      <c r="S85" s="406">
        <v>79334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1448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813</v>
      </c>
      <c r="F87" s="386"/>
      <c r="G87" s="387" t="s">
        <v>525</v>
      </c>
      <c r="H87" s="1077">
        <v>539253</v>
      </c>
      <c r="I87" s="1077">
        <v>15057</v>
      </c>
      <c r="J87" s="1077">
        <v>477495</v>
      </c>
      <c r="K87" s="1077">
        <v>168463</v>
      </c>
      <c r="L87" s="1077">
        <v>18</v>
      </c>
      <c r="M87" s="1077">
        <v>12760</v>
      </c>
      <c r="N87" s="1077">
        <v>203037</v>
      </c>
      <c r="O87" s="406">
        <v>1416083</v>
      </c>
      <c r="P87" s="407"/>
      <c r="Q87" s="1077"/>
      <c r="R87" s="1077"/>
      <c r="S87" s="406">
        <v>1416083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283</v>
      </c>
      <c r="F88" s="386"/>
      <c r="G88" s="387" t="s">
        <v>525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1045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625</v>
      </c>
      <c r="F91" s="1075" t="s">
        <v>2441</v>
      </c>
      <c r="G91" s="387" t="s">
        <v>525</v>
      </c>
      <c r="H91" s="1077">
        <v>1641</v>
      </c>
      <c r="I91" s="1077"/>
      <c r="J91" s="1077">
        <v>8534</v>
      </c>
      <c r="K91" s="1077">
        <v>30528</v>
      </c>
      <c r="L91" s="1077">
        <v>10944</v>
      </c>
      <c r="M91" s="1077"/>
      <c r="N91" s="1077"/>
      <c r="O91" s="406">
        <v>51647</v>
      </c>
      <c r="P91" s="407"/>
      <c r="Q91" s="1077"/>
      <c r="R91" s="1077"/>
      <c r="S91" s="406">
        <v>51647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1046</v>
      </c>
      <c r="G92" s="387"/>
      <c r="H92" s="406">
        <v>693269</v>
      </c>
      <c r="I92" s="406">
        <v>15057</v>
      </c>
      <c r="J92" s="406">
        <v>611355</v>
      </c>
      <c r="K92" s="406">
        <v>205393</v>
      </c>
      <c r="L92" s="406">
        <v>10962</v>
      </c>
      <c r="M92" s="406">
        <v>12760</v>
      </c>
      <c r="N92" s="406">
        <v>280717</v>
      </c>
      <c r="O92" s="406">
        <v>1829513</v>
      </c>
      <c r="P92" s="407"/>
      <c r="Q92" s="406">
        <v>0</v>
      </c>
      <c r="R92" s="406">
        <v>0</v>
      </c>
      <c r="S92" s="406">
        <v>1829513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1217</v>
      </c>
      <c r="F95" s="386"/>
      <c r="G95" s="387" t="s">
        <v>525</v>
      </c>
      <c r="H95" s="1077">
        <v>73340</v>
      </c>
      <c r="I95" s="1077"/>
      <c r="J95" s="1077">
        <v>21685</v>
      </c>
      <c r="K95" s="1077">
        <v>22383</v>
      </c>
      <c r="L95" s="1077"/>
      <c r="M95" s="1077"/>
      <c r="N95" s="1077"/>
      <c r="O95" s="406">
        <v>117408</v>
      </c>
      <c r="P95" s="407"/>
      <c r="Q95" s="1077"/>
      <c r="R95" s="1077"/>
      <c r="S95" s="406">
        <v>117408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1490</v>
      </c>
      <c r="F96" s="386"/>
      <c r="G96" s="387" t="s">
        <v>525</v>
      </c>
      <c r="H96" s="1077">
        <v>10059</v>
      </c>
      <c r="I96" s="1077"/>
      <c r="J96" s="1077">
        <v>2078</v>
      </c>
      <c r="K96" s="1077">
        <v>0</v>
      </c>
      <c r="L96" s="1077"/>
      <c r="M96" s="1077"/>
      <c r="N96" s="1077"/>
      <c r="O96" s="406">
        <v>12137</v>
      </c>
      <c r="P96" s="407"/>
      <c r="Q96" s="1077"/>
      <c r="R96" s="1077"/>
      <c r="S96" s="406">
        <v>12137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324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1861</v>
      </c>
      <c r="F98" s="386"/>
      <c r="G98" s="387" t="s">
        <v>525</v>
      </c>
      <c r="H98" s="1077"/>
      <c r="I98" s="1077"/>
      <c r="J98" s="1077">
        <v>450</v>
      </c>
      <c r="K98" s="1077"/>
      <c r="L98" s="1077"/>
      <c r="M98" s="1077">
        <v>23083</v>
      </c>
      <c r="N98" s="1077"/>
      <c r="O98" s="406">
        <v>23533</v>
      </c>
      <c r="P98" s="407"/>
      <c r="Q98" s="1077"/>
      <c r="R98" s="1077"/>
      <c r="S98" s="406">
        <v>23533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416</v>
      </c>
      <c r="F99" s="386"/>
      <c r="G99" s="387" t="s">
        <v>525</v>
      </c>
      <c r="H99" s="408"/>
      <c r="I99" s="1077">
        <v>13222</v>
      </c>
      <c r="J99" s="409"/>
      <c r="K99" s="410"/>
      <c r="L99" s="410"/>
      <c r="M99" s="408"/>
      <c r="N99" s="408"/>
      <c r="O99" s="406">
        <v>13222</v>
      </c>
      <c r="P99" s="407"/>
      <c r="Q99" s="408"/>
      <c r="R99" s="408"/>
      <c r="S99" s="406">
        <v>13222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625</v>
      </c>
      <c r="F100" s="1075" t="s">
        <v>2444</v>
      </c>
      <c r="G100" s="387" t="s">
        <v>525</v>
      </c>
      <c r="H100" s="1077"/>
      <c r="I100" s="1077">
        <v>1660</v>
      </c>
      <c r="J100" s="1077">
        <v>67827</v>
      </c>
      <c r="K100" s="1077">
        <v>64923</v>
      </c>
      <c r="L100" s="1077"/>
      <c r="M100" s="1077"/>
      <c r="N100" s="1077"/>
      <c r="O100" s="406">
        <v>134410</v>
      </c>
      <c r="P100" s="407"/>
      <c r="Q100" s="1077"/>
      <c r="R100" s="1077"/>
      <c r="S100" s="406">
        <v>134410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1046</v>
      </c>
      <c r="G101" s="387" t="s">
        <v>525</v>
      </c>
      <c r="H101" s="406">
        <v>83399</v>
      </c>
      <c r="I101" s="406">
        <v>14882</v>
      </c>
      <c r="J101" s="406">
        <v>92040</v>
      </c>
      <c r="K101" s="406">
        <v>87306</v>
      </c>
      <c r="L101" s="406">
        <v>0</v>
      </c>
      <c r="M101" s="406">
        <v>23083</v>
      </c>
      <c r="N101" s="406">
        <v>0</v>
      </c>
      <c r="O101" s="406">
        <v>300710</v>
      </c>
      <c r="P101" s="407"/>
      <c r="Q101" s="406">
        <v>0</v>
      </c>
      <c r="R101" s="406">
        <v>0</v>
      </c>
      <c r="S101" s="406">
        <v>300710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625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1154</v>
      </c>
      <c r="G105" s="402"/>
      <c r="H105" s="411">
        <v>3152342</v>
      </c>
      <c r="I105" s="411">
        <v>551069</v>
      </c>
      <c r="J105" s="411">
        <v>2942564</v>
      </c>
      <c r="K105" s="411">
        <v>3708291</v>
      </c>
      <c r="L105" s="411">
        <v>11429</v>
      </c>
      <c r="M105" s="411">
        <v>435059</v>
      </c>
      <c r="N105" s="411">
        <v>1759592</v>
      </c>
      <c r="O105" s="411">
        <v>12560346</v>
      </c>
      <c r="P105" s="407"/>
      <c r="Q105" s="411">
        <v>0</v>
      </c>
      <c r="R105" s="411">
        <v>0</v>
      </c>
      <c r="S105" s="411">
        <v>12560346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2451</v>
      </c>
      <c r="D1" s="139"/>
      <c r="E1" s="110"/>
      <c r="F1" s="141"/>
      <c r="G1" s="141"/>
      <c r="H1" s="141"/>
      <c r="I1" s="469">
        <v>42613.381581597219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2454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2455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2456</v>
      </c>
      <c r="D5" s="856"/>
      <c r="E5" s="856"/>
      <c r="F5" s="871"/>
      <c r="G5" s="871"/>
      <c r="H5" s="870"/>
      <c r="I5" s="859" t="s">
        <v>2457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789</v>
      </c>
      <c r="F11" s="168"/>
      <c r="G11" s="132"/>
      <c r="H11" s="520" t="s">
        <v>1029</v>
      </c>
      <c r="I11" s="1048">
        <v>2510472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1595</v>
      </c>
      <c r="F12" s="168"/>
      <c r="G12" s="132"/>
      <c r="H12" s="520" t="s">
        <v>1029</v>
      </c>
      <c r="I12" s="1048">
        <v>641870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1144</v>
      </c>
      <c r="F13" s="168"/>
      <c r="G13" s="132"/>
      <c r="H13" s="520" t="s">
        <v>1029</v>
      </c>
      <c r="I13" s="245">
        <v>3152342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648</v>
      </c>
      <c r="F15" s="168"/>
      <c r="G15" s="132"/>
      <c r="H15" s="520" t="s">
        <v>1029</v>
      </c>
      <c r="I15" s="245">
        <v>3152342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1342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1828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1328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799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1197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1650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1151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81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1498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975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802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6"/>
      <c r="G36" s="494" t="s">
        <v>331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6"/>
      <c r="G37" s="494" t="s">
        <v>331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625</v>
      </c>
      <c r="F38" s="1045"/>
      <c r="G38" s="132" t="s">
        <v>331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625</v>
      </c>
      <c r="F39" s="1045"/>
      <c r="G39" s="132" t="s">
        <v>331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2319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K1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2451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42613.381581828704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2457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6"/>
      <c r="H8" s="387"/>
      <c r="I8" s="388"/>
      <c r="J8" s="388"/>
      <c r="K8" s="974" t="s">
        <v>1774</v>
      </c>
      <c r="L8" s="975"/>
      <c r="M8" s="975"/>
      <c r="N8" s="975"/>
      <c r="O8" s="976"/>
      <c r="P8" s="386"/>
      <c r="Q8" s="977" t="s">
        <v>1775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1779</v>
      </c>
      <c r="M9" s="393" t="s">
        <v>1780</v>
      </c>
      <c r="N9" s="393" t="s">
        <v>1773</v>
      </c>
      <c r="O9" s="393" t="s">
        <v>2286</v>
      </c>
      <c r="P9" s="394"/>
      <c r="Q9" s="393" t="s">
        <v>2288</v>
      </c>
      <c r="R9" s="393" t="s">
        <v>1711</v>
      </c>
      <c r="S9" s="393" t="s">
        <v>1712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2052</v>
      </c>
      <c r="AA9" s="732" t="s">
        <v>2053</v>
      </c>
      <c r="AB9" s="733" t="s">
        <v>2285</v>
      </c>
      <c r="AC9" s="393" t="s">
        <v>2054</v>
      </c>
      <c r="AD9" s="732" t="s">
        <v>2055</v>
      </c>
      <c r="AE9" s="393" t="s">
        <v>2288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5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1564</v>
      </c>
      <c r="F12" s="402"/>
      <c r="G12" s="402"/>
      <c r="H12" s="593" t="s">
        <v>1029</v>
      </c>
      <c r="I12" s="769">
        <v>703794</v>
      </c>
      <c r="J12" s="591"/>
      <c r="K12" s="769">
        <v>1482419</v>
      </c>
      <c r="L12" s="1077">
        <v>21846</v>
      </c>
      <c r="M12" s="1077"/>
      <c r="N12" s="1077"/>
      <c r="O12" s="406">
        <v>1504265</v>
      </c>
      <c r="P12" s="407"/>
      <c r="Q12" s="769">
        <v>778625</v>
      </c>
      <c r="R12" s="1077">
        <v>63732</v>
      </c>
      <c r="S12" s="1077"/>
      <c r="T12" s="406">
        <v>842357</v>
      </c>
      <c r="U12" s="386"/>
      <c r="V12" s="406">
        <v>661908</v>
      </c>
      <c r="W12" s="386"/>
      <c r="X12" s="141"/>
      <c r="Y12" s="769">
        <v>703794</v>
      </c>
      <c r="Z12" s="736">
        <v>0</v>
      </c>
      <c r="AA12" s="770">
        <v>0</v>
      </c>
      <c r="AB12" s="769">
        <v>1482419</v>
      </c>
      <c r="AC12" s="736">
        <v>0</v>
      </c>
      <c r="AD12" s="770">
        <v>0</v>
      </c>
      <c r="AE12" s="769">
        <v>778625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1405</v>
      </c>
      <c r="F14" s="386"/>
      <c r="G14" s="386"/>
      <c r="H14" s="387" t="s">
        <v>525</v>
      </c>
      <c r="I14" s="769">
        <v>2214590</v>
      </c>
      <c r="J14" s="591"/>
      <c r="K14" s="769">
        <v>4070644</v>
      </c>
      <c r="L14" s="1077">
        <v>16315</v>
      </c>
      <c r="M14" s="1077">
        <v>123800</v>
      </c>
      <c r="N14" s="1077"/>
      <c r="O14" s="406">
        <v>3963159</v>
      </c>
      <c r="P14" s="407"/>
      <c r="Q14" s="769">
        <v>1856054</v>
      </c>
      <c r="R14" s="1077">
        <v>171142</v>
      </c>
      <c r="S14" s="1077">
        <v>123800</v>
      </c>
      <c r="T14" s="406">
        <v>1903396</v>
      </c>
      <c r="U14" s="386"/>
      <c r="V14" s="406">
        <v>2059763</v>
      </c>
      <c r="W14" s="386"/>
      <c r="X14" s="141"/>
      <c r="Y14" s="769">
        <v>2214590</v>
      </c>
      <c r="Z14" s="736">
        <v>0</v>
      </c>
      <c r="AA14" s="770">
        <v>0</v>
      </c>
      <c r="AB14" s="769">
        <v>4070644</v>
      </c>
      <c r="AC14" s="736">
        <v>0</v>
      </c>
      <c r="AD14" s="770">
        <v>0</v>
      </c>
      <c r="AE14" s="769">
        <v>1856054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1476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961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1322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525</v>
      </c>
      <c r="I19" s="769">
        <v>10429</v>
      </c>
      <c r="J19" s="591"/>
      <c r="K19" s="769">
        <v>23162</v>
      </c>
      <c r="L19" s="1077"/>
      <c r="M19" s="1077"/>
      <c r="N19" s="1077"/>
      <c r="O19" s="406">
        <v>23162</v>
      </c>
      <c r="P19" s="407"/>
      <c r="Q19" s="769">
        <v>12733</v>
      </c>
      <c r="R19" s="1077">
        <v>2925</v>
      </c>
      <c r="S19" s="1077"/>
      <c r="T19" s="406">
        <v>15658</v>
      </c>
      <c r="U19" s="386"/>
      <c r="V19" s="406">
        <v>7504</v>
      </c>
      <c r="W19" s="386"/>
      <c r="X19" s="141"/>
      <c r="Y19" s="769">
        <v>10429</v>
      </c>
      <c r="Z19" s="736">
        <v>0</v>
      </c>
      <c r="AA19" s="770">
        <v>0</v>
      </c>
      <c r="AB19" s="769">
        <v>23162</v>
      </c>
      <c r="AC19" s="736">
        <v>0</v>
      </c>
      <c r="AD19" s="770">
        <v>0</v>
      </c>
      <c r="AE19" s="769">
        <v>12733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1278</v>
      </c>
      <c r="D21" s="386"/>
      <c r="E21" s="401" t="s">
        <v>1191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757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1699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1046</v>
      </c>
      <c r="H24" s="387"/>
      <c r="I24" s="406">
        <v>2225019</v>
      </c>
      <c r="J24" s="591"/>
      <c r="K24" s="406">
        <v>4093806</v>
      </c>
      <c r="L24" s="406">
        <v>16315</v>
      </c>
      <c r="M24" s="406">
        <v>123800</v>
      </c>
      <c r="N24" s="406">
        <v>0</v>
      </c>
      <c r="O24" s="406">
        <v>3986321</v>
      </c>
      <c r="P24" s="407"/>
      <c r="Q24" s="406">
        <v>1868787</v>
      </c>
      <c r="R24" s="406">
        <v>174067</v>
      </c>
      <c r="S24" s="406">
        <v>123800</v>
      </c>
      <c r="T24" s="406">
        <v>1919054</v>
      </c>
      <c r="U24" s="386"/>
      <c r="V24" s="406">
        <v>2067267</v>
      </c>
      <c r="W24" s="386"/>
      <c r="X24" s="141"/>
      <c r="Y24" s="761">
        <v>2225019</v>
      </c>
      <c r="Z24" s="762">
        <v>0</v>
      </c>
      <c r="AA24" s="774">
        <v>0</v>
      </c>
      <c r="AB24" s="761">
        <v>4093806</v>
      </c>
      <c r="AC24" s="762">
        <v>0</v>
      </c>
      <c r="AD24" s="774">
        <v>0</v>
      </c>
      <c r="AE24" s="761">
        <v>1868787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901</v>
      </c>
      <c r="F26" s="386"/>
      <c r="G26" s="550"/>
      <c r="H26" s="572" t="s">
        <v>525</v>
      </c>
      <c r="I26" s="769">
        <v>13468924</v>
      </c>
      <c r="J26" s="591"/>
      <c r="K26" s="769">
        <v>21673368</v>
      </c>
      <c r="L26" s="1077">
        <v>2294951</v>
      </c>
      <c r="M26" s="1077">
        <v>327735</v>
      </c>
      <c r="N26" s="1077"/>
      <c r="O26" s="406">
        <v>23640584</v>
      </c>
      <c r="P26" s="407"/>
      <c r="Q26" s="769">
        <v>8204444</v>
      </c>
      <c r="R26" s="1077">
        <v>518085</v>
      </c>
      <c r="S26" s="1077">
        <v>197685</v>
      </c>
      <c r="T26" s="406">
        <v>8524844</v>
      </c>
      <c r="U26" s="386"/>
      <c r="V26" s="406">
        <v>15115740</v>
      </c>
      <c r="W26" s="386"/>
      <c r="X26" s="141"/>
      <c r="Y26" s="769">
        <v>13468924</v>
      </c>
      <c r="Z26" s="736">
        <v>0</v>
      </c>
      <c r="AA26" s="770">
        <v>0</v>
      </c>
      <c r="AB26" s="769">
        <v>21673368</v>
      </c>
      <c r="AC26" s="736">
        <v>0</v>
      </c>
      <c r="AD26" s="770">
        <v>0</v>
      </c>
      <c r="AE26" s="769">
        <v>8204444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786</v>
      </c>
      <c r="F27" s="386"/>
      <c r="G27" s="550"/>
      <c r="H27" s="572" t="s">
        <v>525</v>
      </c>
      <c r="I27" s="769">
        <v>30554</v>
      </c>
      <c r="J27" s="591"/>
      <c r="K27" s="769">
        <v>929609</v>
      </c>
      <c r="L27" s="1077"/>
      <c r="M27" s="1077"/>
      <c r="N27" s="1077"/>
      <c r="O27" s="406">
        <v>929609</v>
      </c>
      <c r="P27" s="407"/>
      <c r="Q27" s="769">
        <v>899055</v>
      </c>
      <c r="R27" s="1077">
        <v>932</v>
      </c>
      <c r="S27" s="1077"/>
      <c r="T27" s="406">
        <v>899987</v>
      </c>
      <c r="U27" s="386"/>
      <c r="V27" s="406">
        <v>29622</v>
      </c>
      <c r="W27" s="386"/>
      <c r="X27" s="141"/>
      <c r="Y27" s="769">
        <v>30554</v>
      </c>
      <c r="Z27" s="736">
        <v>0</v>
      </c>
      <c r="AA27" s="770">
        <v>0</v>
      </c>
      <c r="AB27" s="769">
        <v>929609</v>
      </c>
      <c r="AC27" s="736">
        <v>0</v>
      </c>
      <c r="AD27" s="770">
        <v>0</v>
      </c>
      <c r="AE27" s="769">
        <v>899055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1196</v>
      </c>
      <c r="F28" s="386"/>
      <c r="G28" s="550"/>
      <c r="H28" s="572" t="s">
        <v>525</v>
      </c>
      <c r="I28" s="769">
        <v>1292884</v>
      </c>
      <c r="J28" s="591"/>
      <c r="K28" s="769">
        <v>2163278</v>
      </c>
      <c r="L28" s="1077">
        <v>481663</v>
      </c>
      <c r="M28" s="1077">
        <v>2051</v>
      </c>
      <c r="N28" s="1077"/>
      <c r="O28" s="406">
        <v>2642890</v>
      </c>
      <c r="P28" s="407"/>
      <c r="Q28" s="769">
        <v>870394</v>
      </c>
      <c r="R28" s="1077">
        <v>33681</v>
      </c>
      <c r="S28" s="1077">
        <v>2051</v>
      </c>
      <c r="T28" s="406">
        <v>902024</v>
      </c>
      <c r="U28" s="386"/>
      <c r="V28" s="406">
        <v>1740866</v>
      </c>
      <c r="W28" s="386"/>
      <c r="X28" s="141"/>
      <c r="Y28" s="769">
        <v>1292884</v>
      </c>
      <c r="Z28" s="736">
        <v>0</v>
      </c>
      <c r="AA28" s="770">
        <v>0</v>
      </c>
      <c r="AB28" s="769">
        <v>2163278</v>
      </c>
      <c r="AC28" s="736">
        <v>0</v>
      </c>
      <c r="AD28" s="770">
        <v>0</v>
      </c>
      <c r="AE28" s="769">
        <v>870394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390</v>
      </c>
      <c r="F29" s="386"/>
      <c r="G29" s="550"/>
      <c r="H29" s="572" t="s">
        <v>525</v>
      </c>
      <c r="I29" s="769">
        <v>1169065</v>
      </c>
      <c r="J29" s="591"/>
      <c r="K29" s="769">
        <v>2294540</v>
      </c>
      <c r="L29" s="1077">
        <v>103916</v>
      </c>
      <c r="M29" s="1077">
        <v>352156</v>
      </c>
      <c r="N29" s="1077"/>
      <c r="O29" s="406">
        <v>2046300</v>
      </c>
      <c r="P29" s="407"/>
      <c r="Q29" s="769">
        <v>1125475</v>
      </c>
      <c r="R29" s="1077">
        <v>171049</v>
      </c>
      <c r="S29" s="1077">
        <v>343054</v>
      </c>
      <c r="T29" s="406">
        <v>953470</v>
      </c>
      <c r="U29" s="386"/>
      <c r="V29" s="406">
        <v>1092830</v>
      </c>
      <c r="W29" s="386"/>
      <c r="X29" s="141"/>
      <c r="Y29" s="769">
        <v>1169065</v>
      </c>
      <c r="Z29" s="736">
        <v>0</v>
      </c>
      <c r="AA29" s="770">
        <v>0</v>
      </c>
      <c r="AB29" s="769">
        <v>2294540</v>
      </c>
      <c r="AC29" s="736">
        <v>0</v>
      </c>
      <c r="AD29" s="770">
        <v>0</v>
      </c>
      <c r="AE29" s="769">
        <v>1125475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1384</v>
      </c>
      <c r="F30" s="386"/>
      <c r="G30" s="550"/>
      <c r="H30" s="572" t="s">
        <v>525</v>
      </c>
      <c r="I30" s="769">
        <v>1035836</v>
      </c>
      <c r="J30" s="591"/>
      <c r="K30" s="769">
        <v>2007175</v>
      </c>
      <c r="L30" s="1077"/>
      <c r="M30" s="1077"/>
      <c r="N30" s="1077"/>
      <c r="O30" s="406">
        <v>2007175</v>
      </c>
      <c r="P30" s="407"/>
      <c r="Q30" s="769">
        <v>971339</v>
      </c>
      <c r="R30" s="1077">
        <v>43210</v>
      </c>
      <c r="S30" s="1077"/>
      <c r="T30" s="406">
        <v>1014549</v>
      </c>
      <c r="U30" s="386"/>
      <c r="V30" s="406">
        <v>992626</v>
      </c>
      <c r="W30" s="386"/>
      <c r="X30" s="141"/>
      <c r="Y30" s="769">
        <v>1035836</v>
      </c>
      <c r="Z30" s="736">
        <v>0</v>
      </c>
      <c r="AA30" s="770">
        <v>0</v>
      </c>
      <c r="AB30" s="769">
        <v>2007175</v>
      </c>
      <c r="AC30" s="736">
        <v>0</v>
      </c>
      <c r="AD30" s="770">
        <v>0</v>
      </c>
      <c r="AE30" s="769">
        <v>971339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1161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1662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1355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940</v>
      </c>
      <c r="F35" s="386"/>
      <c r="G35" s="386"/>
      <c r="H35" s="387" t="s">
        <v>525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218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625</v>
      </c>
      <c r="F37" s="1075" t="s">
        <v>2438</v>
      </c>
      <c r="G37" s="386" t="s">
        <v>1699</v>
      </c>
      <c r="H37" s="387" t="s">
        <v>525</v>
      </c>
      <c r="I37" s="769">
        <v>0</v>
      </c>
      <c r="J37" s="591"/>
      <c r="K37" s="769">
        <v>0</v>
      </c>
      <c r="L37" s="1077">
        <v>126044</v>
      </c>
      <c r="M37" s="1077"/>
      <c r="N37" s="1077"/>
      <c r="O37" s="406">
        <v>126044</v>
      </c>
      <c r="P37" s="407"/>
      <c r="Q37" s="769">
        <v>0</v>
      </c>
      <c r="R37" s="1077"/>
      <c r="S37" s="1077"/>
      <c r="T37" s="406">
        <v>0</v>
      </c>
      <c r="U37" s="386"/>
      <c r="V37" s="406">
        <v>126044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1046</v>
      </c>
      <c r="H38" s="387"/>
      <c r="I38" s="406">
        <v>16997263</v>
      </c>
      <c r="J38" s="591"/>
      <c r="K38" s="406">
        <v>29067970</v>
      </c>
      <c r="L38" s="406">
        <v>3006574</v>
      </c>
      <c r="M38" s="406">
        <v>681942</v>
      </c>
      <c r="N38" s="406">
        <v>0</v>
      </c>
      <c r="O38" s="406">
        <v>31392602</v>
      </c>
      <c r="P38" s="407"/>
      <c r="Q38" s="406">
        <v>12070707</v>
      </c>
      <c r="R38" s="406">
        <v>766957</v>
      </c>
      <c r="S38" s="406">
        <v>542790</v>
      </c>
      <c r="T38" s="406">
        <v>12294874</v>
      </c>
      <c r="U38" s="386"/>
      <c r="V38" s="406">
        <v>19097728</v>
      </c>
      <c r="W38" s="386"/>
      <c r="X38" s="141"/>
      <c r="Y38" s="406">
        <v>16997263</v>
      </c>
      <c r="Z38" s="762">
        <v>0</v>
      </c>
      <c r="AA38" s="774">
        <v>0</v>
      </c>
      <c r="AB38" s="761">
        <v>29067970</v>
      </c>
      <c r="AC38" s="762">
        <v>0</v>
      </c>
      <c r="AD38" s="774">
        <v>0</v>
      </c>
      <c r="AE38" s="761">
        <v>12070707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1746</v>
      </c>
      <c r="F40" s="386"/>
      <c r="G40" s="550"/>
      <c r="H40" s="572" t="s">
        <v>525</v>
      </c>
      <c r="I40" s="769">
        <v>6765329</v>
      </c>
      <c r="J40" s="591"/>
      <c r="K40" s="769">
        <v>8828298</v>
      </c>
      <c r="L40" s="1077">
        <v>45095</v>
      </c>
      <c r="M40" s="1077"/>
      <c r="N40" s="1077"/>
      <c r="O40" s="406">
        <v>8873393</v>
      </c>
      <c r="P40" s="407"/>
      <c r="Q40" s="769">
        <v>2062969</v>
      </c>
      <c r="R40" s="1077">
        <v>117711</v>
      </c>
      <c r="S40" s="1077"/>
      <c r="T40" s="406">
        <v>2180680</v>
      </c>
      <c r="U40" s="386"/>
      <c r="V40" s="406">
        <v>6692713</v>
      </c>
      <c r="W40" s="386"/>
      <c r="X40" s="141"/>
      <c r="Y40" s="769">
        <v>6765329</v>
      </c>
      <c r="Z40" s="736">
        <v>0</v>
      </c>
      <c r="AA40" s="770">
        <v>0</v>
      </c>
      <c r="AB40" s="769">
        <v>8828298</v>
      </c>
      <c r="AC40" s="736">
        <v>0</v>
      </c>
      <c r="AD40" s="770">
        <v>0</v>
      </c>
      <c r="AE40" s="769">
        <v>2062969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1003</v>
      </c>
      <c r="F41" s="386"/>
      <c r="G41" s="550"/>
      <c r="H41" s="572" t="s">
        <v>525</v>
      </c>
      <c r="I41" s="769">
        <v>4947728</v>
      </c>
      <c r="J41" s="591"/>
      <c r="K41" s="769">
        <v>5391214</v>
      </c>
      <c r="L41" s="1077"/>
      <c r="M41" s="1077"/>
      <c r="N41" s="1077"/>
      <c r="O41" s="406">
        <v>5391214</v>
      </c>
      <c r="P41" s="407"/>
      <c r="Q41" s="769">
        <v>443486</v>
      </c>
      <c r="R41" s="1077">
        <v>100910</v>
      </c>
      <c r="S41" s="1077"/>
      <c r="T41" s="406">
        <v>544396</v>
      </c>
      <c r="U41" s="386"/>
      <c r="V41" s="406">
        <v>4846818</v>
      </c>
      <c r="W41" s="386"/>
      <c r="X41" s="141"/>
      <c r="Y41" s="769">
        <v>4947728</v>
      </c>
      <c r="Z41" s="736">
        <v>0</v>
      </c>
      <c r="AA41" s="770">
        <v>0</v>
      </c>
      <c r="AB41" s="769">
        <v>5391214</v>
      </c>
      <c r="AC41" s="736">
        <v>0</v>
      </c>
      <c r="AD41" s="770">
        <v>0</v>
      </c>
      <c r="AE41" s="769">
        <v>443486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268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>
        <v>23611</v>
      </c>
      <c r="M42" s="1077"/>
      <c r="N42" s="1077"/>
      <c r="O42" s="406">
        <v>23611</v>
      </c>
      <c r="P42" s="407"/>
      <c r="Q42" s="769">
        <v>0</v>
      </c>
      <c r="R42" s="1077"/>
      <c r="S42" s="1077"/>
      <c r="T42" s="406">
        <v>0</v>
      </c>
      <c r="U42" s="386"/>
      <c r="V42" s="406">
        <v>23611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932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>
        <v>59120</v>
      </c>
      <c r="M43" s="1077"/>
      <c r="N43" s="1077"/>
      <c r="O43" s="406">
        <v>59120</v>
      </c>
      <c r="P43" s="407"/>
      <c r="Q43" s="769">
        <v>0</v>
      </c>
      <c r="R43" s="1077"/>
      <c r="S43" s="1077"/>
      <c r="T43" s="406">
        <v>0</v>
      </c>
      <c r="U43" s="386"/>
      <c r="V43" s="406">
        <v>59120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1494</v>
      </c>
      <c r="F44" s="386"/>
      <c r="G44" s="550"/>
      <c r="H44" s="572" t="s">
        <v>525</v>
      </c>
      <c r="I44" s="769">
        <v>436990</v>
      </c>
      <c r="J44" s="591"/>
      <c r="K44" s="769">
        <v>468549</v>
      </c>
      <c r="L44" s="1077">
        <v>3983188</v>
      </c>
      <c r="M44" s="1077"/>
      <c r="N44" s="1077"/>
      <c r="O44" s="406">
        <v>4451737</v>
      </c>
      <c r="P44" s="407"/>
      <c r="Q44" s="769">
        <v>31559</v>
      </c>
      <c r="R44" s="1077">
        <v>32950</v>
      </c>
      <c r="S44" s="1077"/>
      <c r="T44" s="406">
        <v>64509</v>
      </c>
      <c r="U44" s="386"/>
      <c r="V44" s="406">
        <v>4387228</v>
      </c>
      <c r="W44" s="386"/>
      <c r="X44" s="141"/>
      <c r="Y44" s="769">
        <v>436990</v>
      </c>
      <c r="Z44" s="736">
        <v>0</v>
      </c>
      <c r="AA44" s="770">
        <v>0</v>
      </c>
      <c r="AB44" s="769">
        <v>468549</v>
      </c>
      <c r="AC44" s="736">
        <v>0</v>
      </c>
      <c r="AD44" s="770">
        <v>0</v>
      </c>
      <c r="AE44" s="769">
        <v>31559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1097</v>
      </c>
      <c r="F45" s="386"/>
      <c r="G45" s="550"/>
      <c r="H45" s="572" t="s">
        <v>525</v>
      </c>
      <c r="I45" s="769">
        <v>12605762</v>
      </c>
      <c r="J45" s="591"/>
      <c r="K45" s="769">
        <v>15752447</v>
      </c>
      <c r="L45" s="1077"/>
      <c r="M45" s="1077"/>
      <c r="N45" s="1077"/>
      <c r="O45" s="406">
        <v>15752447</v>
      </c>
      <c r="P45" s="407"/>
      <c r="Q45" s="769">
        <v>3146685</v>
      </c>
      <c r="R45" s="1077">
        <v>220513</v>
      </c>
      <c r="S45" s="1077"/>
      <c r="T45" s="406">
        <v>3367198</v>
      </c>
      <c r="U45" s="386"/>
      <c r="V45" s="406">
        <v>12385249</v>
      </c>
      <c r="W45" s="386"/>
      <c r="X45" s="141"/>
      <c r="Y45" s="769">
        <v>12605762</v>
      </c>
      <c r="Z45" s="736">
        <v>0</v>
      </c>
      <c r="AA45" s="770">
        <v>0</v>
      </c>
      <c r="AB45" s="769">
        <v>15752447</v>
      </c>
      <c r="AC45" s="736">
        <v>0</v>
      </c>
      <c r="AD45" s="770">
        <v>0</v>
      </c>
      <c r="AE45" s="769">
        <v>3146685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1006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816</v>
      </c>
      <c r="F47" s="386"/>
      <c r="G47" s="386"/>
      <c r="H47" s="387" t="s">
        <v>525</v>
      </c>
      <c r="I47" s="769">
        <v>31000</v>
      </c>
      <c r="J47" s="591"/>
      <c r="K47" s="769">
        <v>31000</v>
      </c>
      <c r="L47" s="1077"/>
      <c r="M47" s="1077"/>
      <c r="N47" s="1077"/>
      <c r="O47" s="406">
        <v>31000</v>
      </c>
      <c r="P47" s="407"/>
      <c r="Q47" s="769">
        <v>0</v>
      </c>
      <c r="R47" s="1077"/>
      <c r="S47" s="1077"/>
      <c r="T47" s="406">
        <v>0</v>
      </c>
      <c r="U47" s="386"/>
      <c r="V47" s="406">
        <v>31000</v>
      </c>
      <c r="W47" s="386"/>
      <c r="X47" s="141"/>
      <c r="Y47" s="769">
        <v>31000</v>
      </c>
      <c r="Z47" s="736">
        <v>0</v>
      </c>
      <c r="AA47" s="770">
        <v>0</v>
      </c>
      <c r="AB47" s="769">
        <v>31000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817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625</v>
      </c>
      <c r="F49" s="1075"/>
      <c r="G49" s="386" t="s">
        <v>1699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1046</v>
      </c>
      <c r="H50" s="387"/>
      <c r="I50" s="406">
        <v>24786809</v>
      </c>
      <c r="J50" s="591"/>
      <c r="K50" s="406">
        <v>30471508</v>
      </c>
      <c r="L50" s="406">
        <v>4111014</v>
      </c>
      <c r="M50" s="406">
        <v>0</v>
      </c>
      <c r="N50" s="406">
        <v>0</v>
      </c>
      <c r="O50" s="406">
        <v>34582522</v>
      </c>
      <c r="P50" s="407"/>
      <c r="Q50" s="406">
        <v>5684699</v>
      </c>
      <c r="R50" s="406">
        <v>472084</v>
      </c>
      <c r="S50" s="406">
        <v>0</v>
      </c>
      <c r="T50" s="406">
        <v>6156783</v>
      </c>
      <c r="U50" s="386"/>
      <c r="V50" s="406">
        <v>28425739</v>
      </c>
      <c r="W50" s="386"/>
      <c r="X50" s="141"/>
      <c r="Y50" s="406">
        <v>24786809</v>
      </c>
      <c r="Z50" s="762">
        <v>0</v>
      </c>
      <c r="AA50" s="774">
        <v>0</v>
      </c>
      <c r="AB50" s="761">
        <v>30471508</v>
      </c>
      <c r="AC50" s="762">
        <v>0</v>
      </c>
      <c r="AD50" s="774">
        <v>0</v>
      </c>
      <c r="AE50" s="761">
        <v>5684699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1841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1719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1267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1685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259</v>
      </c>
      <c r="F56" s="386"/>
      <c r="G56" s="386"/>
      <c r="H56" s="387" t="s">
        <v>525</v>
      </c>
      <c r="I56" s="769">
        <v>2036</v>
      </c>
      <c r="J56" s="591"/>
      <c r="K56" s="769">
        <v>10176</v>
      </c>
      <c r="L56" s="1077"/>
      <c r="M56" s="1077"/>
      <c r="N56" s="1077"/>
      <c r="O56" s="406">
        <v>10176</v>
      </c>
      <c r="P56" s="407"/>
      <c r="Q56" s="769">
        <v>8140</v>
      </c>
      <c r="R56" s="1077">
        <v>2035</v>
      </c>
      <c r="S56" s="1077"/>
      <c r="T56" s="406">
        <v>10175</v>
      </c>
      <c r="U56" s="386"/>
      <c r="V56" s="406">
        <v>1</v>
      </c>
      <c r="W56" s="386"/>
      <c r="X56" s="141"/>
      <c r="Y56" s="769">
        <v>2036</v>
      </c>
      <c r="Z56" s="736">
        <v>0</v>
      </c>
      <c r="AA56" s="770">
        <v>0</v>
      </c>
      <c r="AB56" s="769">
        <v>10176</v>
      </c>
      <c r="AC56" s="736">
        <v>0</v>
      </c>
      <c r="AD56" s="770">
        <v>0</v>
      </c>
      <c r="AE56" s="769">
        <v>8140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625</v>
      </c>
      <c r="F57" s="1075"/>
      <c r="G57" s="386" t="s">
        <v>1699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1046</v>
      </c>
      <c r="H58" s="387"/>
      <c r="I58" s="406">
        <v>2036</v>
      </c>
      <c r="J58" s="591"/>
      <c r="K58" s="406">
        <v>10176</v>
      </c>
      <c r="L58" s="406">
        <v>0</v>
      </c>
      <c r="M58" s="406">
        <v>0</v>
      </c>
      <c r="N58" s="406">
        <v>0</v>
      </c>
      <c r="O58" s="406">
        <v>10176</v>
      </c>
      <c r="P58" s="407"/>
      <c r="Q58" s="406">
        <v>8140</v>
      </c>
      <c r="R58" s="406">
        <v>2035</v>
      </c>
      <c r="S58" s="406">
        <v>0</v>
      </c>
      <c r="T58" s="406">
        <v>10175</v>
      </c>
      <c r="U58" s="386"/>
      <c r="V58" s="406">
        <v>1</v>
      </c>
      <c r="W58" s="386"/>
      <c r="X58" s="141"/>
      <c r="Y58" s="406">
        <v>2036</v>
      </c>
      <c r="Z58" s="762">
        <v>0</v>
      </c>
      <c r="AA58" s="774">
        <v>0</v>
      </c>
      <c r="AB58" s="761">
        <v>10176</v>
      </c>
      <c r="AC58" s="762">
        <v>0</v>
      </c>
      <c r="AD58" s="774">
        <v>0</v>
      </c>
      <c r="AE58" s="761">
        <v>8140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1275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1932</v>
      </c>
      <c r="D62" s="386"/>
      <c r="E62" s="401" t="s">
        <v>1584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625</v>
      </c>
      <c r="F63" s="1075"/>
      <c r="G63" s="386" t="s">
        <v>1699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1538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570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933</v>
      </c>
      <c r="D70" s="386"/>
      <c r="E70" s="401" t="s">
        <v>625</v>
      </c>
      <c r="F70" s="1075"/>
      <c r="G70" s="550" t="s">
        <v>1699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625</v>
      </c>
      <c r="F71" s="1075"/>
      <c r="G71" s="550" t="s">
        <v>1699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1046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1164</v>
      </c>
      <c r="D75" s="386"/>
      <c r="E75" s="401" t="s">
        <v>1010</v>
      </c>
      <c r="F75" s="386"/>
      <c r="G75" s="386"/>
      <c r="H75" s="387" t="s">
        <v>525</v>
      </c>
      <c r="I75" s="769">
        <v>838944</v>
      </c>
      <c r="J75" s="591"/>
      <c r="K75" s="769">
        <v>1537398</v>
      </c>
      <c r="L75" s="1077">
        <v>49051</v>
      </c>
      <c r="M75" s="1077"/>
      <c r="N75" s="1077"/>
      <c r="O75" s="406">
        <v>1586449</v>
      </c>
      <c r="P75" s="407"/>
      <c r="Q75" s="769">
        <v>698454</v>
      </c>
      <c r="R75" s="1077">
        <v>77680</v>
      </c>
      <c r="S75" s="1077"/>
      <c r="T75" s="406">
        <v>776134</v>
      </c>
      <c r="U75" s="402"/>
      <c r="V75" s="406">
        <v>810315</v>
      </c>
      <c r="W75" s="386"/>
      <c r="X75" s="141"/>
      <c r="Y75" s="769">
        <v>838944</v>
      </c>
      <c r="Z75" s="736">
        <v>0</v>
      </c>
      <c r="AA75" s="770">
        <v>0</v>
      </c>
      <c r="AB75" s="769">
        <v>1537398</v>
      </c>
      <c r="AC75" s="736">
        <v>0</v>
      </c>
      <c r="AD75" s="770">
        <v>0</v>
      </c>
      <c r="AE75" s="769">
        <v>698454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1165</v>
      </c>
      <c r="D76" s="386"/>
      <c r="E76" s="401" t="s">
        <v>1558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1448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813</v>
      </c>
      <c r="F78" s="386"/>
      <c r="G78" s="501"/>
      <c r="H78" s="387" t="s">
        <v>525</v>
      </c>
      <c r="I78" s="769">
        <v>8396612</v>
      </c>
      <c r="J78" s="591"/>
      <c r="K78" s="769">
        <v>11775422</v>
      </c>
      <c r="L78" s="1077">
        <v>249979</v>
      </c>
      <c r="M78" s="1077">
        <v>53670</v>
      </c>
      <c r="N78" s="1077"/>
      <c r="O78" s="406">
        <v>11971731</v>
      </c>
      <c r="P78" s="407"/>
      <c r="Q78" s="769">
        <v>3378810</v>
      </c>
      <c r="R78" s="1077">
        <v>203037</v>
      </c>
      <c r="S78" s="1077">
        <v>49190</v>
      </c>
      <c r="T78" s="406">
        <v>3532657</v>
      </c>
      <c r="U78" s="402"/>
      <c r="V78" s="406">
        <v>8439074</v>
      </c>
      <c r="W78" s="386"/>
      <c r="X78" s="141"/>
      <c r="Y78" s="769">
        <v>8396612</v>
      </c>
      <c r="Z78" s="736">
        <v>0</v>
      </c>
      <c r="AA78" s="770">
        <v>0</v>
      </c>
      <c r="AB78" s="769">
        <v>11775422</v>
      </c>
      <c r="AC78" s="736">
        <v>0</v>
      </c>
      <c r="AD78" s="770">
        <v>0</v>
      </c>
      <c r="AE78" s="769">
        <v>3378810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283</v>
      </c>
      <c r="F79" s="386"/>
      <c r="G79" s="386"/>
      <c r="H79" s="387" t="s">
        <v>525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1045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625</v>
      </c>
      <c r="F82" s="1075"/>
      <c r="G82" s="386" t="s">
        <v>1699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1046</v>
      </c>
      <c r="H83" s="387"/>
      <c r="I83" s="406">
        <v>9235556</v>
      </c>
      <c r="J83" s="591"/>
      <c r="K83" s="406">
        <v>13312820</v>
      </c>
      <c r="L83" s="406">
        <v>299030</v>
      </c>
      <c r="M83" s="406">
        <v>53670</v>
      </c>
      <c r="N83" s="406">
        <v>0</v>
      </c>
      <c r="O83" s="406">
        <v>13558180</v>
      </c>
      <c r="P83" s="407"/>
      <c r="Q83" s="406">
        <v>4077264</v>
      </c>
      <c r="R83" s="406">
        <v>280717</v>
      </c>
      <c r="S83" s="406">
        <v>49190</v>
      </c>
      <c r="T83" s="406">
        <v>4308791</v>
      </c>
      <c r="U83" s="402"/>
      <c r="V83" s="406">
        <v>9249389</v>
      </c>
      <c r="W83" s="386"/>
      <c r="X83" s="141"/>
      <c r="Y83" s="406">
        <v>9235556</v>
      </c>
      <c r="Z83" s="762">
        <v>0</v>
      </c>
      <c r="AA83" s="774">
        <v>0</v>
      </c>
      <c r="AB83" s="761">
        <v>13312820</v>
      </c>
      <c r="AC83" s="762">
        <v>0</v>
      </c>
      <c r="AD83" s="774">
        <v>0</v>
      </c>
      <c r="AE83" s="761">
        <v>4077264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1217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1490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324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1861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416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625</v>
      </c>
      <c r="F92" s="1075"/>
      <c r="G92" s="386" t="s">
        <v>1699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1046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625</v>
      </c>
      <c r="F95" s="545"/>
      <c r="G95" s="386" t="s">
        <v>1699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878</v>
      </c>
      <c r="H97" s="402"/>
      <c r="I97" s="411">
        <v>53950477</v>
      </c>
      <c r="J97" s="591"/>
      <c r="K97" s="411">
        <v>78438699</v>
      </c>
      <c r="L97" s="411">
        <v>7454779</v>
      </c>
      <c r="M97" s="411">
        <v>859412</v>
      </c>
      <c r="N97" s="411">
        <v>0</v>
      </c>
      <c r="O97" s="411">
        <v>85034066</v>
      </c>
      <c r="P97" s="407"/>
      <c r="Q97" s="411">
        <v>24488222</v>
      </c>
      <c r="R97" s="411">
        <v>1759592</v>
      </c>
      <c r="S97" s="411">
        <v>715780</v>
      </c>
      <c r="T97" s="411">
        <v>25532034</v>
      </c>
      <c r="U97" s="591"/>
      <c r="V97" s="411">
        <v>59502032</v>
      </c>
      <c r="W97" s="386"/>
      <c r="X97" s="141"/>
      <c r="Y97" s="763">
        <v>53950477</v>
      </c>
      <c r="Z97" s="764">
        <v>0</v>
      </c>
      <c r="AA97" s="777">
        <v>0</v>
      </c>
      <c r="AB97" s="763">
        <v>78438699</v>
      </c>
      <c r="AC97" s="764">
        <v>0</v>
      </c>
      <c r="AD97" s="777">
        <v>0</v>
      </c>
      <c r="AE97" s="763">
        <v>24488222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469">
        <v>42613.381581944443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59" t="s">
        <v>2457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1331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801</v>
      </c>
      <c r="F13" s="163"/>
      <c r="G13" s="132"/>
      <c r="H13" s="132"/>
      <c r="I13" s="163" t="s">
        <v>525</v>
      </c>
      <c r="J13" s="767">
        <v>1753049</v>
      </c>
      <c r="K13" s="1048">
        <v>1753049</v>
      </c>
      <c r="L13" s="183"/>
      <c r="N13" s="767">
        <v>1753049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525</v>
      </c>
      <c r="J14" s="767">
        <v>325728</v>
      </c>
      <c r="K14" s="1048">
        <v>335183</v>
      </c>
      <c r="L14" s="163"/>
      <c r="N14" s="767">
        <v>325728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1306</v>
      </c>
      <c r="F15" s="163"/>
      <c r="G15" s="132"/>
      <c r="H15" s="132"/>
      <c r="I15" s="163" t="s">
        <v>525</v>
      </c>
      <c r="J15" s="767">
        <v>8548116</v>
      </c>
      <c r="K15" s="1048">
        <v>8581965</v>
      </c>
      <c r="L15" s="163"/>
      <c r="N15" s="767">
        <v>8548116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1846</v>
      </c>
      <c r="F16" s="163"/>
      <c r="G16" s="132"/>
      <c r="H16" s="132"/>
      <c r="I16" s="163" t="s">
        <v>525</v>
      </c>
      <c r="J16" s="767">
        <v>609226</v>
      </c>
      <c r="K16" s="1048">
        <v>590003</v>
      </c>
      <c r="L16" s="163"/>
      <c r="N16" s="767">
        <v>609226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873</v>
      </c>
      <c r="F17" s="163"/>
      <c r="G17" s="132"/>
      <c r="H17" s="132"/>
      <c r="I17" s="163" t="s">
        <v>525</v>
      </c>
      <c r="J17" s="767">
        <v>1366320</v>
      </c>
      <c r="K17" s="1048">
        <v>1253192</v>
      </c>
      <c r="L17" s="163"/>
      <c r="N17" s="767">
        <v>1366320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 t="s">
        <v>2445</v>
      </c>
      <c r="G18" s="132" t="s">
        <v>331</v>
      </c>
      <c r="H18" s="132"/>
      <c r="I18" s="163" t="s">
        <v>525</v>
      </c>
      <c r="J18" s="767">
        <v>132983</v>
      </c>
      <c r="K18" s="1048">
        <v>113763</v>
      </c>
      <c r="L18" s="163"/>
      <c r="N18" s="767">
        <v>132983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625</v>
      </c>
      <c r="F19" s="1045"/>
      <c r="G19" s="132" t="s">
        <v>331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874</v>
      </c>
      <c r="I20" s="163" t="s">
        <v>525</v>
      </c>
      <c r="J20" s="245">
        <v>12735422</v>
      </c>
      <c r="K20" s="245">
        <v>12627155</v>
      </c>
      <c r="L20" s="163"/>
      <c r="N20" s="726">
        <v>12735422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1029</v>
      </c>
      <c r="J26" s="767">
        <v>1133712</v>
      </c>
      <c r="K26" s="1048">
        <v>1133712</v>
      </c>
      <c r="L26" s="163"/>
      <c r="N26" s="767">
        <v>1133712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1029</v>
      </c>
      <c r="J27" s="767">
        <v>923487</v>
      </c>
      <c r="K27" s="1048">
        <v>904331</v>
      </c>
      <c r="L27" s="163"/>
      <c r="N27" s="767">
        <v>923487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1306</v>
      </c>
      <c r="F28" s="163"/>
      <c r="G28" s="132"/>
      <c r="H28" s="132"/>
      <c r="I28" s="163" t="s">
        <v>525</v>
      </c>
      <c r="J28" s="767">
        <v>404116</v>
      </c>
      <c r="K28" s="1048">
        <v>395868</v>
      </c>
      <c r="L28" s="163"/>
      <c r="N28" s="767">
        <v>404116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1846</v>
      </c>
      <c r="F29" s="163"/>
      <c r="G29" s="132"/>
      <c r="H29" s="132"/>
      <c r="I29" s="163" t="s">
        <v>525</v>
      </c>
      <c r="J29" s="767">
        <v>1390260</v>
      </c>
      <c r="K29" s="1048">
        <v>1341316</v>
      </c>
      <c r="L29" s="163"/>
      <c r="N29" s="767">
        <v>1390260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873</v>
      </c>
      <c r="F30" s="163"/>
      <c r="G30" s="132"/>
      <c r="H30" s="132"/>
      <c r="I30" s="163" t="s">
        <v>525</v>
      </c>
      <c r="J30" s="767">
        <v>1615888</v>
      </c>
      <c r="K30" s="1048">
        <v>1432209</v>
      </c>
      <c r="L30" s="163"/>
      <c r="N30" s="767">
        <v>1615888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876</v>
      </c>
      <c r="F31" s="163"/>
      <c r="G31" s="132"/>
      <c r="H31" s="132"/>
      <c r="I31" s="163" t="s">
        <v>525</v>
      </c>
      <c r="J31" s="767">
        <v>35088775</v>
      </c>
      <c r="K31" s="1048">
        <v>40748355</v>
      </c>
      <c r="L31" s="163"/>
      <c r="N31" s="767">
        <v>35088775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625</v>
      </c>
      <c r="F32" s="1045" t="s">
        <v>2445</v>
      </c>
      <c r="G32" s="132" t="s">
        <v>331</v>
      </c>
      <c r="H32" s="132"/>
      <c r="I32" s="163" t="s">
        <v>525</v>
      </c>
      <c r="J32" s="767">
        <v>658817</v>
      </c>
      <c r="K32" s="1048">
        <v>919086</v>
      </c>
      <c r="L32" s="163"/>
      <c r="N32" s="767">
        <v>658817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625</v>
      </c>
      <c r="F33" s="1045"/>
      <c r="G33" s="132" t="s">
        <v>331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877</v>
      </c>
      <c r="I34" s="163" t="s">
        <v>525</v>
      </c>
      <c r="J34" s="245">
        <v>41215055</v>
      </c>
      <c r="K34" s="245">
        <v>46874877</v>
      </c>
      <c r="L34" s="163"/>
      <c r="N34" s="245">
        <v>41215055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878</v>
      </c>
      <c r="I36" s="163"/>
      <c r="J36" s="245">
        <v>53950477</v>
      </c>
      <c r="K36" s="245">
        <v>59502032</v>
      </c>
      <c r="L36" s="163"/>
      <c r="N36" s="245">
        <v>53950477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1811</v>
      </c>
      <c r="I38" s="163" t="s">
        <v>525</v>
      </c>
      <c r="J38" s="245">
        <v>7411838</v>
      </c>
      <c r="K38" s="245">
        <v>4388934</v>
      </c>
      <c r="L38" s="163"/>
      <c r="N38" s="245">
        <v>7411838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61362315</v>
      </c>
      <c r="K40" s="245">
        <v>63890966</v>
      </c>
      <c r="L40" s="183"/>
      <c r="N40" s="245">
        <v>61362315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G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469">
        <v>42613.381582175927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59" t="s">
        <v>2457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7"/>
      <c r="H8" s="386"/>
      <c r="I8" s="977" t="s">
        <v>1774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477</v>
      </c>
      <c r="L9" s="959" t="s">
        <v>2294</v>
      </c>
      <c r="M9" s="386"/>
      <c r="O9" s="959" t="s">
        <v>2292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1564</v>
      </c>
      <c r="F12" s="172"/>
      <c r="G12" s="593" t="s">
        <v>1029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1405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1476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961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1322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1191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757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901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786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1196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572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1384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1161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1662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1355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940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218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625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1746</v>
      </c>
      <c r="F40" s="163"/>
      <c r="G40" s="561" t="s">
        <v>525</v>
      </c>
      <c r="H40" s="407"/>
      <c r="I40" s="767">
        <v>218713</v>
      </c>
      <c r="J40" s="1048"/>
      <c r="K40" s="1048">
        <v>218713</v>
      </c>
      <c r="L40" s="245">
        <v>0</v>
      </c>
      <c r="M40" s="386"/>
      <c r="O40" s="767">
        <v>218713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1003</v>
      </c>
      <c r="F41" s="163"/>
      <c r="G41" s="561" t="s">
        <v>525</v>
      </c>
      <c r="H41" s="407"/>
      <c r="I41" s="767">
        <v>3645501</v>
      </c>
      <c r="J41" s="1048">
        <v>733283</v>
      </c>
      <c r="K41" s="1048">
        <v>406980</v>
      </c>
      <c r="L41" s="245">
        <v>3971804</v>
      </c>
      <c r="M41" s="386"/>
      <c r="O41" s="767">
        <v>3645501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932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1494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1097</v>
      </c>
      <c r="F45" s="163"/>
      <c r="G45" s="561" t="s">
        <v>525</v>
      </c>
      <c r="H45" s="407"/>
      <c r="I45" s="767">
        <v>3547624</v>
      </c>
      <c r="J45" s="1048">
        <v>4274231</v>
      </c>
      <c r="K45" s="1048">
        <v>7789699</v>
      </c>
      <c r="L45" s="245">
        <v>32156</v>
      </c>
      <c r="M45" s="386"/>
      <c r="O45" s="767">
        <v>3547624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1006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816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817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625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1046</v>
      </c>
      <c r="H50" s="407"/>
      <c r="I50" s="245">
        <v>7411838</v>
      </c>
      <c r="J50" s="245">
        <v>5007514</v>
      </c>
      <c r="K50" s="245">
        <v>8415392</v>
      </c>
      <c r="L50" s="245">
        <v>4003960</v>
      </c>
      <c r="M50" s="386"/>
      <c r="O50" s="245">
        <v>7411838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1841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1719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1267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1685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259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625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1275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1584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625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1538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570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625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625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1164</v>
      </c>
      <c r="D75" s="163"/>
      <c r="E75" s="297" t="s">
        <v>1010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1165</v>
      </c>
      <c r="D76" s="163"/>
      <c r="E76" s="297" t="s">
        <v>1558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1448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813</v>
      </c>
      <c r="F78" s="163"/>
      <c r="G78" s="168" t="s">
        <v>525</v>
      </c>
      <c r="H78" s="407"/>
      <c r="I78" s="767">
        <v>0</v>
      </c>
      <c r="J78" s="1048">
        <v>384974</v>
      </c>
      <c r="K78" s="1048"/>
      <c r="L78" s="245">
        <v>384974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283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1045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625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1046</v>
      </c>
      <c r="H83" s="407"/>
      <c r="I83" s="245">
        <v>0</v>
      </c>
      <c r="J83" s="245">
        <v>384974</v>
      </c>
      <c r="K83" s="245">
        <v>0</v>
      </c>
      <c r="L83" s="245">
        <v>384974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1217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1490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1861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416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625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625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1810</v>
      </c>
      <c r="H97" s="407"/>
      <c r="I97" s="274">
        <v>7411838</v>
      </c>
      <c r="J97" s="274">
        <v>5392488</v>
      </c>
      <c r="K97" s="274">
        <v>8415392</v>
      </c>
      <c r="L97" s="274">
        <v>4388934</v>
      </c>
      <c r="M97" s="386"/>
      <c r="O97" s="274">
        <v>7411838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42613.381582407404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2455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2456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4716285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-4288242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2074</v>
      </c>
      <c r="F15" s="163"/>
      <c r="G15" s="132"/>
      <c r="H15" s="132"/>
      <c r="I15" s="163" t="s">
        <v>525</v>
      </c>
      <c r="J15" s="245">
        <v>1759592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1863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1456</v>
      </c>
      <c r="D17" s="793"/>
      <c r="E17" s="1016" t="s">
        <v>1868</v>
      </c>
      <c r="F17" s="793"/>
      <c r="G17" s="785"/>
      <c r="H17" s="785"/>
      <c r="I17" s="1017" t="s">
        <v>1029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2263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1512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1349</v>
      </c>
      <c r="D21" s="163"/>
      <c r="E21" s="228" t="s">
        <v>625</v>
      </c>
      <c r="F21" s="1045"/>
      <c r="G21" s="521" t="s">
        <v>331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625</v>
      </c>
      <c r="F22" s="1046"/>
      <c r="G22" s="521" t="s">
        <v>331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1046</v>
      </c>
      <c r="I23" s="163"/>
      <c r="J23" s="245">
        <v>-2528650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2265</v>
      </c>
      <c r="F25" s="163"/>
      <c r="G25" s="132"/>
      <c r="H25" s="132"/>
      <c r="I25" s="163" t="s">
        <v>525</v>
      </c>
      <c r="J25" s="1048">
        <v>-28099</v>
      </c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2264</v>
      </c>
      <c r="F26" s="163"/>
      <c r="G26" s="132"/>
      <c r="H26" s="132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625</v>
      </c>
      <c r="F27" s="1045"/>
      <c r="G27" s="521" t="s">
        <v>331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1046</v>
      </c>
      <c r="I28" s="163"/>
      <c r="J28" s="245">
        <v>-28099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903</v>
      </c>
      <c r="F30" s="163"/>
      <c r="G30" s="132"/>
      <c r="H30" s="132"/>
      <c r="I30" s="163" t="s">
        <v>525</v>
      </c>
      <c r="J30" s="245">
        <v>2159536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-10950024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-8790488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958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1172</v>
      </c>
      <c r="D39" s="163"/>
      <c r="E39" s="228" t="s">
        <v>1883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1626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1173</v>
      </c>
      <c r="D41" s="163"/>
      <c r="E41" s="228" t="s">
        <v>70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1171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1389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893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244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848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1988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1337</v>
      </c>
      <c r="D49" s="163"/>
      <c r="E49" s="228" t="s">
        <v>625</v>
      </c>
      <c r="F49" s="1045"/>
      <c r="G49" s="132" t="s">
        <v>331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5"/>
      <c r="G50" s="132" t="s">
        <v>331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1671</v>
      </c>
      <c r="F53" s="492"/>
      <c r="G53" s="521"/>
      <c r="H53" s="521"/>
      <c r="I53" s="519" t="s">
        <v>1029</v>
      </c>
      <c r="J53" s="1049"/>
      <c r="K53" s="163"/>
    </row>
    <row r="54" spans="1:11" ht="12" customHeight="1" x14ac:dyDescent="0.2">
      <c r="B54" s="163"/>
      <c r="C54" s="491" t="s">
        <v>1204</v>
      </c>
      <c r="D54" s="492"/>
      <c r="E54" s="228" t="s">
        <v>2075</v>
      </c>
      <c r="F54" s="163"/>
      <c r="G54" s="132"/>
      <c r="H54" s="132"/>
      <c r="I54" s="519" t="s">
        <v>1029</v>
      </c>
      <c r="J54" s="1082">
        <v>1200000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212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2076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2077</v>
      </c>
      <c r="F57" s="163"/>
      <c r="G57" s="132"/>
      <c r="H57" s="132"/>
      <c r="I57" s="519" t="s">
        <v>1029</v>
      </c>
      <c r="J57" s="245">
        <v>5648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1166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625</v>
      </c>
      <c r="F59" s="1045"/>
      <c r="G59" s="132" t="s">
        <v>331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625</v>
      </c>
      <c r="F63" s="1045"/>
      <c r="G63" s="132" t="s">
        <v>331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625</v>
      </c>
      <c r="F64" s="1045"/>
      <c r="G64" s="132" t="s">
        <v>331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1169</v>
      </c>
      <c r="D65" s="163"/>
      <c r="E65" s="228" t="s">
        <v>625</v>
      </c>
      <c r="F65" s="1045"/>
      <c r="G65" s="132" t="s">
        <v>331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331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1046</v>
      </c>
      <c r="I67" s="163"/>
      <c r="J67" s="245">
        <v>1205648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2078</v>
      </c>
      <c r="F69" s="163"/>
      <c r="G69" s="132"/>
      <c r="H69" s="132"/>
      <c r="I69" s="163" t="s">
        <v>525</v>
      </c>
      <c r="J69" s="745">
        <v>102187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2079</v>
      </c>
      <c r="F70" s="163"/>
      <c r="G70" s="132"/>
      <c r="H70" s="132"/>
      <c r="I70" s="163" t="s">
        <v>525</v>
      </c>
      <c r="J70" s="245">
        <v>1716782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2080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2081</v>
      </c>
      <c r="F72" s="163"/>
      <c r="G72" s="132"/>
      <c r="H72" s="132"/>
      <c r="I72" s="163" t="s">
        <v>525</v>
      </c>
      <c r="J72" s="245">
        <v>326867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2082</v>
      </c>
      <c r="F73" s="163"/>
      <c r="G73" s="132"/>
      <c r="H73" s="132"/>
      <c r="I73" s="163" t="s">
        <v>525</v>
      </c>
      <c r="J73" s="245">
        <v>326867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1046</v>
      </c>
      <c r="I74" s="172"/>
      <c r="J74" s="245">
        <v>2472703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1046</v>
      </c>
      <c r="I76" s="172"/>
      <c r="J76" s="245">
        <v>3678351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5" t="s">
        <v>1863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52</v>
      </c>
      <c r="I80" s="172"/>
      <c r="J80" s="245">
        <v>3678351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1989</v>
      </c>
      <c r="F82" s="168"/>
      <c r="G82" s="134"/>
      <c r="H82" s="134"/>
      <c r="I82" s="723" t="s">
        <v>1029</v>
      </c>
      <c r="J82" s="245">
        <v>-609891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42613.381583680559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1332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1172</v>
      </c>
      <c r="D13" s="163"/>
      <c r="E13" s="228" t="s">
        <v>1633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1173</v>
      </c>
      <c r="D14" s="163"/>
      <c r="E14" s="228" t="s">
        <v>1634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1174</v>
      </c>
      <c r="D15" s="163"/>
      <c r="E15" s="228" t="s">
        <v>1688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1613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1180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1060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5"/>
      <c r="G19" s="132" t="s">
        <v>331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1418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1419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1760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1761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331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1046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1092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1280</v>
      </c>
      <c r="D33" s="492"/>
      <c r="E33" s="228" t="s">
        <v>1512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1281</v>
      </c>
      <c r="D34" s="163"/>
      <c r="E34" s="228" t="s">
        <v>1649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1868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625</v>
      </c>
      <c r="F36" s="1046"/>
      <c r="G36" s="494" t="s">
        <v>331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1284</v>
      </c>
      <c r="D39" s="492"/>
      <c r="E39" s="228" t="s">
        <v>1691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1692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625</v>
      </c>
      <c r="F41" s="1045"/>
      <c r="G41" s="132" t="s">
        <v>331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1864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1865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1940</v>
      </c>
      <c r="D47" s="163"/>
      <c r="E47" s="228" t="s">
        <v>1866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625</v>
      </c>
      <c r="F48" s="1046"/>
      <c r="G48" s="494" t="s">
        <v>331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625</v>
      </c>
      <c r="F49" s="1046"/>
      <c r="G49" s="494" t="s">
        <v>331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625</v>
      </c>
      <c r="F50" s="1046"/>
      <c r="G50" s="494" t="s">
        <v>331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853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1485</v>
      </c>
      <c r="F54" s="172"/>
      <c r="G54" s="135"/>
      <c r="H54" s="135"/>
      <c r="I54" s="163" t="s">
        <v>525</v>
      </c>
      <c r="J54" s="1041">
        <v>8756521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1484</v>
      </c>
      <c r="F55" s="172"/>
      <c r="G55" s="135"/>
      <c r="H55" s="135"/>
      <c r="I55" s="163" t="s">
        <v>525</v>
      </c>
      <c r="J55" s="245">
        <v>8756521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2240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625</v>
      </c>
      <c r="F63" s="1045"/>
      <c r="G63" s="132" t="s">
        <v>331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1770</v>
      </c>
      <c r="D64" s="163"/>
      <c r="E64" s="133" t="s">
        <v>1484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1193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2369</v>
      </c>
      <c r="F68" s="172"/>
      <c r="G68" s="135"/>
      <c r="H68" s="135"/>
      <c r="I68" s="723" t="s">
        <v>1029</v>
      </c>
      <c r="J68" s="1076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1029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1029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42613.381583796297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1332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1198</v>
      </c>
      <c r="F13" s="163"/>
      <c r="G13" s="132"/>
      <c r="H13" s="132"/>
      <c r="I13" s="163" t="s">
        <v>525</v>
      </c>
      <c r="J13" s="245">
        <v>4716285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1232</v>
      </c>
      <c r="F14" s="163"/>
      <c r="G14" s="132"/>
      <c r="H14" s="132"/>
      <c r="I14" s="163" t="s">
        <v>525</v>
      </c>
      <c r="J14" s="1048">
        <v>1759592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1231</v>
      </c>
      <c r="F17" s="163"/>
      <c r="G17" s="132"/>
      <c r="H17" s="132"/>
      <c r="I17" s="163" t="s">
        <v>525</v>
      </c>
      <c r="J17" s="1048">
        <v>-28099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654</v>
      </c>
      <c r="F18" s="163"/>
      <c r="G18" s="132"/>
      <c r="H18" s="132"/>
      <c r="I18" s="163" t="s">
        <v>525</v>
      </c>
      <c r="J18" s="1048">
        <v>-3020228</v>
      </c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625</v>
      </c>
      <c r="F19" s="1045" t="s">
        <v>2446</v>
      </c>
      <c r="G19" s="132" t="s">
        <v>331</v>
      </c>
      <c r="H19" s="132"/>
      <c r="I19" s="163" t="s">
        <v>525</v>
      </c>
      <c r="J19" s="1048">
        <v>-1242607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331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625</v>
      </c>
      <c r="F21" s="1045"/>
      <c r="G21" s="132" t="s">
        <v>331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1092</v>
      </c>
      <c r="I22" s="172"/>
      <c r="J22" s="245">
        <v>2184943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1280</v>
      </c>
      <c r="D24" s="492"/>
      <c r="E24" s="228" t="s">
        <v>1512</v>
      </c>
      <c r="F24" s="492"/>
      <c r="G24" s="494"/>
      <c r="H24" s="494"/>
      <c r="I24" s="163" t="s">
        <v>525</v>
      </c>
      <c r="J24" s="1048"/>
      <c r="K24" s="504"/>
    </row>
    <row r="25" spans="1:11" ht="12.75" customHeight="1" x14ac:dyDescent="0.2">
      <c r="B25" s="163"/>
      <c r="C25" s="136" t="s">
        <v>1281</v>
      </c>
      <c r="D25" s="163"/>
      <c r="E25" s="228" t="s">
        <v>1649</v>
      </c>
      <c r="F25" s="172"/>
      <c r="G25" s="135"/>
      <c r="H25" s="135"/>
      <c r="I25" s="163" t="s">
        <v>525</v>
      </c>
      <c r="J25" s="1048">
        <v>-4288242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1868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625</v>
      </c>
      <c r="F27" s="1045"/>
      <c r="G27" s="132" t="s">
        <v>331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1093</v>
      </c>
      <c r="I28" s="163"/>
      <c r="J28" s="245">
        <v>-4288242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1284</v>
      </c>
      <c r="D30" s="492"/>
      <c r="E30" s="228" t="s">
        <v>1691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1692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625</v>
      </c>
      <c r="F32" s="1045" t="s">
        <v>2447</v>
      </c>
      <c r="G32" s="132" t="s">
        <v>331</v>
      </c>
      <c r="H32" s="132"/>
      <c r="I32" s="163" t="s">
        <v>525</v>
      </c>
      <c r="J32" s="1048">
        <v>25259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1094</v>
      </c>
      <c r="I33" s="163"/>
      <c r="J33" s="245">
        <v>25259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1864</v>
      </c>
      <c r="F35" s="172"/>
      <c r="G35" s="135"/>
      <c r="H35" s="135"/>
      <c r="I35" s="163" t="s">
        <v>525</v>
      </c>
      <c r="J35" s="1048">
        <v>20500</v>
      </c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1865</v>
      </c>
      <c r="F36" s="172"/>
      <c r="G36" s="135"/>
      <c r="H36" s="135"/>
      <c r="I36" s="163" t="s">
        <v>525</v>
      </c>
      <c r="J36" s="1048">
        <v>-1515449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1940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625</v>
      </c>
      <c r="F39" s="1045"/>
      <c r="G39" s="132" t="s">
        <v>331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625</v>
      </c>
      <c r="F40" s="1045"/>
      <c r="G40" s="132" t="s">
        <v>331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625</v>
      </c>
      <c r="F41" s="1045"/>
      <c r="G41" s="132" t="s">
        <v>331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525</v>
      </c>
      <c r="J42" s="245">
        <v>-1494949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853</v>
      </c>
      <c r="F44" s="172"/>
      <c r="G44" s="135"/>
      <c r="H44" s="135"/>
      <c r="I44" s="163" t="s">
        <v>525</v>
      </c>
      <c r="J44" s="245">
        <v>-3572989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1485</v>
      </c>
      <c r="F45" s="172"/>
      <c r="G45" s="135"/>
      <c r="H45" s="135"/>
      <c r="I45" s="163" t="s">
        <v>525</v>
      </c>
      <c r="J45" s="1041">
        <v>8756521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1484</v>
      </c>
      <c r="F46" s="172"/>
      <c r="G46" s="135"/>
      <c r="H46" s="135"/>
      <c r="I46" s="163" t="s">
        <v>525</v>
      </c>
      <c r="J46" s="245">
        <v>5183532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2240</v>
      </c>
      <c r="F51" s="168"/>
      <c r="G51" s="134"/>
      <c r="H51" s="134"/>
      <c r="I51" s="815" t="s">
        <v>1029</v>
      </c>
      <c r="J51" s="1048">
        <v>5183532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1029</v>
      </c>
      <c r="J52" s="1048"/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1029</v>
      </c>
      <c r="J53" s="1048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625</v>
      </c>
      <c r="F54" s="1045"/>
      <c r="G54" s="132" t="s">
        <v>331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1770</v>
      </c>
      <c r="D55" s="793"/>
      <c r="E55" s="133" t="s">
        <v>1484</v>
      </c>
      <c r="F55" s="172"/>
      <c r="G55" s="135"/>
      <c r="H55" s="135"/>
      <c r="I55" s="814"/>
      <c r="J55" s="941">
        <v>5183532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1193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2369</v>
      </c>
      <c r="F59" s="1008"/>
      <c r="G59" s="1006"/>
      <c r="H59" s="1006"/>
      <c r="I59" s="815" t="s">
        <v>1029</v>
      </c>
      <c r="J59" s="1076">
        <v>5183532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1029</v>
      </c>
      <c r="J60" s="1076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1029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1484</v>
      </c>
      <c r="F62" s="1008"/>
      <c r="G62" s="1006"/>
      <c r="H62" s="1006"/>
      <c r="I62" s="135"/>
      <c r="J62" s="1010">
        <v>5183532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42613.381584027775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1609</v>
      </c>
      <c r="F11" s="168"/>
      <c r="G11" s="174"/>
      <c r="H11" s="170"/>
      <c r="I11" s="315" t="s">
        <v>525</v>
      </c>
      <c r="J11" s="1048">
        <v>395796</v>
      </c>
      <c r="K11" s="1048">
        <v>3756436</v>
      </c>
      <c r="L11" s="1048">
        <v>11697977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676</v>
      </c>
      <c r="F13" s="168"/>
      <c r="G13" s="132"/>
      <c r="H13" s="132"/>
      <c r="I13" s="315" t="s">
        <v>525</v>
      </c>
      <c r="J13" s="545"/>
      <c r="K13" s="726">
        <v>505942</v>
      </c>
      <c r="L13" s="726">
        <v>2109306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2017</v>
      </c>
      <c r="F14" s="168"/>
      <c r="G14" s="132"/>
      <c r="H14" s="132"/>
      <c r="I14" s="315" t="s">
        <v>525</v>
      </c>
      <c r="J14" s="27"/>
      <c r="K14" s="1048"/>
      <c r="L14" s="1048">
        <v>2109306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2018</v>
      </c>
      <c r="F15" s="168"/>
      <c r="G15" s="132"/>
      <c r="H15" s="132"/>
      <c r="I15" s="315" t="s">
        <v>525</v>
      </c>
      <c r="J15" s="27"/>
      <c r="K15" s="1048">
        <v>505942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856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1390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1282</v>
      </c>
      <c r="D20" s="747"/>
      <c r="E20" s="748" t="s">
        <v>2083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1032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21</v>
      </c>
      <c r="F24" s="168"/>
      <c r="G24" s="170"/>
      <c r="H24" s="170"/>
      <c r="I24" s="315" t="s">
        <v>525</v>
      </c>
      <c r="J24" s="1048">
        <v>2000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1131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1820</v>
      </c>
      <c r="F26" s="168"/>
      <c r="G26" s="132"/>
      <c r="H26" s="170"/>
      <c r="I26" s="315" t="s">
        <v>525</v>
      </c>
      <c r="J26" s="1048">
        <v>3225</v>
      </c>
      <c r="K26" s="1048">
        <v>24288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2387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203962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1733</v>
      </c>
      <c r="F32" s="1083"/>
      <c r="G32" s="494" t="s">
        <v>331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1733</v>
      </c>
      <c r="F33" s="1084"/>
      <c r="G33" s="132" t="s">
        <v>331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1733</v>
      </c>
      <c r="F34" s="1083"/>
      <c r="G34" s="132" t="s">
        <v>331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1733</v>
      </c>
      <c r="F35" s="1083"/>
      <c r="G35" s="132" t="s">
        <v>331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834</v>
      </c>
      <c r="I36" s="486"/>
      <c r="J36" s="274">
        <v>209187</v>
      </c>
      <c r="K36" s="274">
        <v>530230</v>
      </c>
      <c r="L36" s="274">
        <v>2109306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1029</v>
      </c>
      <c r="J39" s="1048"/>
      <c r="K39" s="1048">
        <v>1200000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1348</v>
      </c>
      <c r="D40" s="163"/>
      <c r="E40" s="171" t="s">
        <v>2043</v>
      </c>
      <c r="F40" s="168"/>
      <c r="G40" s="170"/>
      <c r="H40" s="170"/>
      <c r="I40" s="613" t="s">
        <v>1029</v>
      </c>
      <c r="J40" s="1048"/>
      <c r="K40" s="1048"/>
      <c r="L40" s="1048">
        <v>2979571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2015</v>
      </c>
      <c r="F41" s="168"/>
      <c r="G41" s="170"/>
      <c r="H41" s="170"/>
      <c r="I41" s="613" t="s">
        <v>1029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1456</v>
      </c>
      <c r="D43" s="163"/>
      <c r="E43" s="171" t="s">
        <v>2007</v>
      </c>
      <c r="F43" s="168"/>
      <c r="G43" s="170"/>
      <c r="H43" s="170"/>
      <c r="I43" s="613" t="s">
        <v>1029</v>
      </c>
      <c r="J43" s="1048">
        <v>5648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2008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2002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2001</v>
      </c>
      <c r="F46" s="168"/>
      <c r="G46" s="170"/>
      <c r="H46" s="170"/>
      <c r="I46" s="613" t="s">
        <v>1029</v>
      </c>
      <c r="J46" s="1048">
        <v>326867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1349</v>
      </c>
      <c r="D49" s="163"/>
      <c r="E49" s="171" t="s">
        <v>23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2010</v>
      </c>
      <c r="F50" s="528"/>
      <c r="G50" s="497"/>
      <c r="H50" s="497"/>
      <c r="I50" s="613" t="s">
        <v>1029</v>
      </c>
      <c r="J50" s="726">
        <v>332515</v>
      </c>
      <c r="K50" s="726">
        <v>1200000</v>
      </c>
      <c r="L50" s="726">
        <v>2979571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1826</v>
      </c>
      <c r="F52" s="168"/>
      <c r="G52" s="170"/>
      <c r="H52" s="170"/>
      <c r="I52" s="315"/>
      <c r="J52" s="274">
        <v>272468</v>
      </c>
      <c r="K52" s="274">
        <v>3086666</v>
      </c>
      <c r="L52" s="274">
        <v>10827712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1937</v>
      </c>
      <c r="F58" s="164"/>
      <c r="G58" s="170"/>
      <c r="H58" s="170"/>
      <c r="I58" s="613" t="s">
        <v>1029</v>
      </c>
      <c r="J58" s="545"/>
      <c r="K58" s="1085"/>
      <c r="L58" s="1085">
        <v>978041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617</v>
      </c>
      <c r="F59" s="163"/>
      <c r="G59" s="132"/>
      <c r="H59" s="170"/>
      <c r="I59" s="613" t="s">
        <v>1029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2405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362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1241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1266</v>
      </c>
      <c r="F63" s="163"/>
      <c r="G63" s="132"/>
      <c r="H63" s="132"/>
      <c r="I63" s="613" t="s">
        <v>1029</v>
      </c>
      <c r="J63" s="545"/>
      <c r="K63" s="1048"/>
      <c r="L63" s="1048">
        <v>30565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1029</v>
      </c>
      <c r="J64" s="545"/>
      <c r="K64" s="1048"/>
      <c r="L64" s="1048">
        <v>2700</v>
      </c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1716</v>
      </c>
      <c r="F65" s="164"/>
      <c r="G65" s="170"/>
      <c r="H65" s="170"/>
      <c r="I65" s="613" t="s">
        <v>1029</v>
      </c>
      <c r="J65" s="545"/>
      <c r="K65" s="1048"/>
      <c r="L65" s="1048">
        <v>9762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1731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1029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1651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1373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1029</v>
      </c>
      <c r="J75" s="545"/>
      <c r="K75" s="1048"/>
      <c r="L75" s="1048">
        <v>58879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1029</v>
      </c>
      <c r="J76" s="545"/>
      <c r="K76" s="1048"/>
      <c r="L76" s="1048">
        <v>1092265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1029</v>
      </c>
      <c r="J78" s="545"/>
      <c r="K78" s="1048"/>
      <c r="L78" s="1048">
        <v>1235625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814</v>
      </c>
      <c r="F79" s="164"/>
      <c r="G79" s="170"/>
      <c r="H79" s="132"/>
      <c r="I79" s="613" t="s">
        <v>1029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825</v>
      </c>
      <c r="F81" s="163"/>
      <c r="G81" s="132"/>
      <c r="H81" s="132"/>
      <c r="I81" s="613" t="s">
        <v>1029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909</v>
      </c>
      <c r="F82" s="163"/>
      <c r="G82" s="132"/>
      <c r="H82" s="132"/>
      <c r="I82" s="613" t="s">
        <v>1029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1029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1029</v>
      </c>
      <c r="J85" s="545"/>
      <c r="K85" s="1048">
        <v>1051372</v>
      </c>
      <c r="L85" s="1048">
        <v>1159215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1029</v>
      </c>
      <c r="J87" s="545"/>
      <c r="K87" s="1048">
        <v>1740488</v>
      </c>
      <c r="L87" s="1048">
        <v>4999959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1029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1029</v>
      </c>
      <c r="J89" s="545"/>
      <c r="K89" s="1048">
        <v>219275</v>
      </c>
      <c r="L89" s="1048">
        <v>96534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1120</v>
      </c>
      <c r="F91" s="164"/>
      <c r="G91" s="170"/>
      <c r="H91" s="132"/>
      <c r="I91" s="613" t="s">
        <v>1029</v>
      </c>
      <c r="J91" s="545"/>
      <c r="K91" s="1048"/>
      <c r="L91" s="1048">
        <v>12279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1486</v>
      </c>
      <c r="F95" s="164"/>
      <c r="G95" s="170"/>
      <c r="H95" s="132"/>
      <c r="I95" s="613" t="s">
        <v>1029</v>
      </c>
      <c r="J95" s="545"/>
      <c r="K95" s="1048">
        <v>75531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1659</v>
      </c>
      <c r="F96" s="164"/>
      <c r="G96" s="170"/>
      <c r="H96" s="132"/>
      <c r="I96" s="613" t="s">
        <v>1029</v>
      </c>
      <c r="J96" s="545"/>
      <c r="K96" s="1048"/>
      <c r="L96" s="1048">
        <v>60452</v>
      </c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1462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815</v>
      </c>
      <c r="F98" s="164"/>
      <c r="G98" s="170"/>
      <c r="H98" s="132"/>
      <c r="I98" s="613" t="s">
        <v>1029</v>
      </c>
      <c r="J98" s="545"/>
      <c r="K98" s="1048"/>
      <c r="L98" s="1048">
        <v>1005574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3" t="s">
        <v>113</v>
      </c>
      <c r="F100" s="164"/>
      <c r="G100" s="170"/>
      <c r="H100" s="132"/>
      <c r="I100" s="613" t="s">
        <v>1029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3" t="s">
        <v>831</v>
      </c>
      <c r="F101" s="164"/>
      <c r="G101" s="170"/>
      <c r="H101" s="132"/>
      <c r="I101" s="613" t="s">
        <v>1029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1029</v>
      </c>
      <c r="J102" s="545"/>
      <c r="K102" s="1048"/>
      <c r="L102" s="1048">
        <v>85862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625</v>
      </c>
      <c r="F103" s="1045"/>
      <c r="G103" s="132" t="s">
        <v>331</v>
      </c>
      <c r="H103" s="170"/>
      <c r="I103" s="613" t="s">
        <v>1029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1013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907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525</v>
      </c>
      <c r="J108" s="1048">
        <v>53377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1131</v>
      </c>
      <c r="F109" s="168"/>
      <c r="G109" s="170"/>
      <c r="H109" s="170"/>
      <c r="I109" s="315" t="s">
        <v>525</v>
      </c>
      <c r="J109" s="1048">
        <v>55285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2388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1732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163806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1663</v>
      </c>
      <c r="D113" s="492"/>
      <c r="E113" s="495" t="s">
        <v>1444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625</v>
      </c>
      <c r="F115" s="1045"/>
      <c r="G115" s="132" t="s">
        <v>331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625</v>
      </c>
      <c r="F116" s="1045"/>
      <c r="G116" s="132" t="s">
        <v>331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625</v>
      </c>
      <c r="F117" s="1045"/>
      <c r="G117" s="132" t="s">
        <v>331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/>
      <c r="G118" s="132" t="s">
        <v>331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625</v>
      </c>
      <c r="F119" s="1045"/>
      <c r="G119" s="132" t="s">
        <v>331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1154</v>
      </c>
      <c r="I120" s="174"/>
      <c r="J120" s="245">
        <v>272468</v>
      </c>
      <c r="K120" s="245">
        <v>3086666</v>
      </c>
      <c r="L120" s="245">
        <v>10827712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2451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42613.381584143521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1911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1910</v>
      </c>
      <c r="I10" s="676" t="s">
        <v>589</v>
      </c>
      <c r="J10" s="676" t="s">
        <v>590</v>
      </c>
      <c r="K10" s="676" t="s">
        <v>1415</v>
      </c>
      <c r="L10" s="676" t="s">
        <v>32</v>
      </c>
      <c r="M10" s="681"/>
      <c r="N10" s="676" t="s">
        <v>591</v>
      </c>
      <c r="O10" s="676" t="s">
        <v>828</v>
      </c>
      <c r="P10" s="676" t="s">
        <v>829</v>
      </c>
      <c r="Q10" s="676" t="s">
        <v>1913</v>
      </c>
      <c r="R10" s="681" t="s">
        <v>32</v>
      </c>
      <c r="S10" s="676" t="s">
        <v>1912</v>
      </c>
      <c r="T10" s="163"/>
      <c r="V10" s="676" t="s">
        <v>1910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567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1172</v>
      </c>
      <c r="D14" s="163"/>
      <c r="E14" s="194" t="s">
        <v>380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1173</v>
      </c>
      <c r="D16" s="163"/>
      <c r="E16" s="194" t="s">
        <v>381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384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1174</v>
      </c>
      <c r="D18" s="163"/>
      <c r="E18" s="194" t="s">
        <v>470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220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564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565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250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251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1905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252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253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201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223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1414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1414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1414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1337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2451</v>
      </c>
      <c r="W1" s="716">
        <v>42613.381584374998</v>
      </c>
    </row>
    <row r="2" spans="1:26" x14ac:dyDescent="0.25">
      <c r="D2" s="901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2320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460</v>
      </c>
      <c r="S8" s="1102" t="s">
        <v>96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2536</v>
      </c>
      <c r="M9" s="708" t="s">
        <v>2537</v>
      </c>
      <c r="N9" s="708" t="s">
        <v>2538</v>
      </c>
      <c r="O9" s="708" t="s">
        <v>2539</v>
      </c>
      <c r="P9" s="712"/>
      <c r="Q9" s="701" t="s">
        <v>2540</v>
      </c>
      <c r="R9" s="701" t="s">
        <v>2541</v>
      </c>
      <c r="S9" s="701" t="s">
        <v>2542</v>
      </c>
      <c r="T9" s="701" t="s">
        <v>2543</v>
      </c>
      <c r="U9" s="701" t="s">
        <v>2544</v>
      </c>
      <c r="V9" s="701" t="s">
        <v>2545</v>
      </c>
      <c r="W9" s="701" t="s">
        <v>2546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1029</v>
      </c>
    </row>
    <row r="12" spans="1:26" ht="13.15" customHeight="1" x14ac:dyDescent="0.25">
      <c r="A12" s="1087"/>
      <c r="B12" s="1087"/>
      <c r="C12" s="1087"/>
      <c r="D12" s="1088"/>
      <c r="E12" s="694" t="s">
        <v>1029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1029</v>
      </c>
    </row>
    <row r="13" spans="1:26" ht="13.15" customHeight="1" x14ac:dyDescent="0.25">
      <c r="A13" s="1087"/>
      <c r="B13" s="1087"/>
      <c r="C13" s="1087"/>
      <c r="D13" s="1088"/>
      <c r="E13" s="694" t="s">
        <v>1029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1029</v>
      </c>
    </row>
    <row r="14" spans="1:26" ht="13.15" customHeight="1" x14ac:dyDescent="0.25">
      <c r="A14" s="1087"/>
      <c r="B14" s="1087"/>
      <c r="C14" s="1087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1029</v>
      </c>
    </row>
    <row r="15" spans="1:26" ht="13.15" customHeight="1" x14ac:dyDescent="0.25"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1029</v>
      </c>
    </row>
    <row r="16" spans="1:26" ht="13.15" customHeight="1" x14ac:dyDescent="0.25"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1029</v>
      </c>
    </row>
    <row r="17" spans="4:25" ht="13.15" customHeight="1" x14ac:dyDescent="0.25"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1029</v>
      </c>
    </row>
    <row r="18" spans="4:25" ht="13.15" customHeight="1" x14ac:dyDescent="0.25"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1029</v>
      </c>
    </row>
    <row r="19" spans="4:25" ht="13.15" customHeight="1" x14ac:dyDescent="0.25"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1029</v>
      </c>
    </row>
    <row r="20" spans="4:25" ht="13.15" customHeight="1" x14ac:dyDescent="0.25"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1029</v>
      </c>
    </row>
    <row r="21" spans="4:25" ht="13.15" customHeight="1" x14ac:dyDescent="0.25"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1029</v>
      </c>
    </row>
    <row r="22" spans="4:25" ht="13.15" customHeight="1" x14ac:dyDescent="0.25"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1029</v>
      </c>
    </row>
    <row r="23" spans="4:25" ht="13.15" customHeight="1" x14ac:dyDescent="0.25"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1029</v>
      </c>
    </row>
    <row r="24" spans="4:25" ht="13.15" customHeight="1" x14ac:dyDescent="0.25"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1029</v>
      </c>
    </row>
    <row r="25" spans="4:25" ht="13.15" customHeight="1" x14ac:dyDescent="0.25"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1029</v>
      </c>
    </row>
    <row r="26" spans="4:25" ht="13.15" customHeight="1" x14ac:dyDescent="0.25"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1029</v>
      </c>
    </row>
    <row r="27" spans="4:25" ht="13.15" customHeight="1" x14ac:dyDescent="0.25"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1029</v>
      </c>
    </row>
    <row r="28" spans="4:25" ht="13.15" customHeight="1" x14ac:dyDescent="0.25"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1029</v>
      </c>
    </row>
    <row r="29" spans="4:25" ht="13.15" customHeight="1" thickBot="1" x14ac:dyDescent="0.3">
      <c r="D29" s="1088"/>
      <c r="E29" s="694">
        <v>9910</v>
      </c>
      <c r="F29" s="1116" t="s">
        <v>1959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1961</v>
      </c>
      <c r="AE128" s="1122" t="s">
        <v>295</v>
      </c>
    </row>
    <row r="129" spans="28:31" ht="13.1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2451</v>
      </c>
      <c r="W1" s="716">
        <v>42613.381587615739</v>
      </c>
    </row>
    <row r="2" spans="1:27" x14ac:dyDescent="0.25">
      <c r="C2" s="905"/>
      <c r="D2" s="905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460</v>
      </c>
      <c r="S10" s="1102" t="s">
        <v>96</v>
      </c>
      <c r="T10" s="1102" t="s">
        <v>1951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2536</v>
      </c>
      <c r="M11" s="701" t="s">
        <v>2537</v>
      </c>
      <c r="N11" s="701" t="s">
        <v>2538</v>
      </c>
      <c r="O11" s="701" t="s">
        <v>2539</v>
      </c>
      <c r="P11" s="704"/>
      <c r="Q11" s="701" t="s">
        <v>2547</v>
      </c>
      <c r="R11" s="701" t="s">
        <v>2548</v>
      </c>
      <c r="S11" s="701" t="s">
        <v>2549</v>
      </c>
      <c r="T11" s="701" t="s">
        <v>2550</v>
      </c>
      <c r="U11" s="701" t="s">
        <v>2544</v>
      </c>
      <c r="V11" s="701" t="s">
        <v>2545</v>
      </c>
      <c r="W11" s="701" t="s">
        <v>2546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1029</v>
      </c>
    </row>
    <row r="14" spans="1:27" x14ac:dyDescent="0.25">
      <c r="C14" s="1088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1029</v>
      </c>
    </row>
    <row r="15" spans="1:27" x14ac:dyDescent="0.25">
      <c r="C15" s="1088"/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1029</v>
      </c>
    </row>
    <row r="16" spans="1:27" x14ac:dyDescent="0.25">
      <c r="C16" s="1088"/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1029</v>
      </c>
    </row>
    <row r="17" spans="3:25" x14ac:dyDescent="0.25">
      <c r="C17" s="1088"/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1029</v>
      </c>
    </row>
    <row r="18" spans="3:25" x14ac:dyDescent="0.25">
      <c r="C18" s="1088"/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1029</v>
      </c>
    </row>
    <row r="19" spans="3:25" x14ac:dyDescent="0.25">
      <c r="C19" s="1088"/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1029</v>
      </c>
    </row>
    <row r="20" spans="3:25" x14ac:dyDescent="0.25">
      <c r="C20" s="1088"/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1029</v>
      </c>
    </row>
    <row r="21" spans="3:25" x14ac:dyDescent="0.25">
      <c r="C21" s="1088"/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1029</v>
      </c>
    </row>
    <row r="22" spans="3:25" x14ac:dyDescent="0.25">
      <c r="C22" s="1088"/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1029</v>
      </c>
    </row>
    <row r="23" spans="3:25" x14ac:dyDescent="0.25">
      <c r="C23" s="1088"/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1029</v>
      </c>
    </row>
    <row r="24" spans="3:25" x14ac:dyDescent="0.25">
      <c r="C24" s="1088"/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1029</v>
      </c>
    </row>
    <row r="25" spans="3:25" x14ac:dyDescent="0.25">
      <c r="C25" s="1088"/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1029</v>
      </c>
    </row>
    <row r="26" spans="3:25" x14ac:dyDescent="0.25">
      <c r="C26" s="1088"/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1029</v>
      </c>
    </row>
    <row r="27" spans="3:25" x14ac:dyDescent="0.25">
      <c r="C27" s="1088"/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1029</v>
      </c>
    </row>
    <row r="28" spans="3:25" x14ac:dyDescent="0.25">
      <c r="C28" s="1088"/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1029</v>
      </c>
    </row>
    <row r="29" spans="3:25" x14ac:dyDescent="0.25">
      <c r="C29" s="1088"/>
      <c r="D29" s="1088"/>
      <c r="E29" s="694" t="s">
        <v>1029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1029</v>
      </c>
    </row>
    <row r="30" spans="3:25" x14ac:dyDescent="0.25">
      <c r="C30" s="1088"/>
      <c r="D30" s="1088"/>
      <c r="E30" s="694" t="s">
        <v>1029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1029</v>
      </c>
    </row>
    <row r="31" spans="3:25" x14ac:dyDescent="0.25">
      <c r="C31" s="1088"/>
      <c r="D31" s="1088"/>
      <c r="E31" s="694" t="s">
        <v>1029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1029</v>
      </c>
    </row>
    <row r="32" spans="3:25" x14ac:dyDescent="0.25">
      <c r="C32" s="1088"/>
      <c r="D32" s="1088"/>
      <c r="E32" s="694" t="s">
        <v>1029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1029</v>
      </c>
    </row>
    <row r="33" spans="3:25" x14ac:dyDescent="0.25">
      <c r="C33" s="1088"/>
      <c r="D33" s="1088"/>
      <c r="E33" s="694" t="s">
        <v>1029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1029</v>
      </c>
    </row>
    <row r="34" spans="3:25" x14ac:dyDescent="0.25">
      <c r="C34" s="1088"/>
      <c r="D34" s="1088"/>
      <c r="E34" s="694" t="s">
        <v>1029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1029</v>
      </c>
    </row>
    <row r="35" spans="3:25" x14ac:dyDescent="0.25">
      <c r="C35" s="1088"/>
      <c r="D35" s="1088"/>
      <c r="E35" s="694" t="s">
        <v>1029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1029</v>
      </c>
    </row>
    <row r="36" spans="3:25" x14ac:dyDescent="0.25">
      <c r="C36" s="1088"/>
      <c r="D36" s="1088"/>
      <c r="E36" s="694" t="s">
        <v>1029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1029</v>
      </c>
    </row>
    <row r="37" spans="3:25" x14ac:dyDescent="0.25">
      <c r="C37" s="1088"/>
      <c r="D37" s="1088"/>
      <c r="E37" s="694" t="s">
        <v>1029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1029</v>
      </c>
    </row>
    <row r="38" spans="3:25" x14ac:dyDescent="0.25">
      <c r="C38" s="1088"/>
      <c r="D38" s="1088"/>
      <c r="E38" s="694">
        <v>9910</v>
      </c>
      <c r="F38" s="1116" t="s">
        <v>2551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15" zoomScaleNormal="11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42613.381588425924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8"/>
      <c r="I3" s="868"/>
      <c r="J3" s="852" t="s">
        <v>1664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0"/>
      <c r="I4" s="870"/>
      <c r="J4" s="962" t="s">
        <v>1916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1193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562</v>
      </c>
      <c r="F10" s="430"/>
      <c r="G10" s="315"/>
      <c r="H10" s="315"/>
      <c r="I10" s="315" t="s">
        <v>525</v>
      </c>
      <c r="J10" s="1074">
        <v>5183532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1385</v>
      </c>
      <c r="F13" s="430"/>
      <c r="G13" s="315"/>
      <c r="H13" s="315"/>
      <c r="I13" s="315" t="s">
        <v>525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1805</v>
      </c>
      <c r="F14" s="430"/>
      <c r="G14" s="315"/>
      <c r="H14" s="315"/>
      <c r="I14" s="315" t="s">
        <v>525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193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771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1380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525</v>
      </c>
      <c r="J18" s="1074">
        <v>3943952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1046</v>
      </c>
      <c r="I19" s="263"/>
      <c r="J19" s="429">
        <v>3943952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1075</v>
      </c>
      <c r="F21" s="430"/>
      <c r="G21" s="315"/>
      <c r="H21" s="315"/>
      <c r="I21" s="315" t="s">
        <v>525</v>
      </c>
      <c r="J21" s="1074">
        <v>617608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1031</v>
      </c>
      <c r="F22" s="430"/>
      <c r="G22" s="315"/>
      <c r="H22" s="315"/>
      <c r="I22" s="315" t="s">
        <v>525</v>
      </c>
      <c r="J22" s="1074">
        <v>323177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1459</v>
      </c>
      <c r="F23" s="430"/>
      <c r="G23" s="315"/>
      <c r="H23" s="315"/>
      <c r="I23" s="315" t="s">
        <v>525</v>
      </c>
      <c r="J23" s="1074">
        <v>51611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1310</v>
      </c>
      <c r="F24" s="430"/>
      <c r="G24" s="315"/>
      <c r="H24" s="315"/>
      <c r="I24" s="315" t="s">
        <v>525</v>
      </c>
      <c r="J24" s="1074">
        <v>54138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1046</v>
      </c>
      <c r="I26" s="263"/>
      <c r="J26" s="429">
        <v>1046534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1385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1805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343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625</v>
      </c>
      <c r="F32" s="1075"/>
      <c r="G32" s="163" t="s">
        <v>331</v>
      </c>
      <c r="H32" s="163"/>
      <c r="I32" s="315" t="s">
        <v>525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2064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2065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2066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2067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1555</v>
      </c>
      <c r="F40" s="430"/>
      <c r="G40" s="315"/>
      <c r="H40" s="315"/>
      <c r="I40" s="315" t="s">
        <v>525</v>
      </c>
      <c r="J40" s="1074">
        <v>195107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625</v>
      </c>
      <c r="F41" s="1075"/>
      <c r="G41" s="163" t="s">
        <v>331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1046</v>
      </c>
      <c r="I42" s="263"/>
      <c r="J42" s="429">
        <v>195107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2019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1245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40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1629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5"/>
      <c r="G50" s="163" t="s">
        <v>331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1461</v>
      </c>
      <c r="I53" s="172"/>
      <c r="J53" s="431">
        <v>10369125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1139</v>
      </c>
      <c r="F56" s="430"/>
      <c r="G56" s="315"/>
      <c r="H56" s="315"/>
      <c r="I56" s="315" t="s">
        <v>525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993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1385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1805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1385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1805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771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1380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1305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1168</v>
      </c>
      <c r="D74" s="163"/>
      <c r="E74" s="427" t="s">
        <v>630</v>
      </c>
      <c r="F74" s="430"/>
      <c r="G74" s="315"/>
      <c r="H74" s="315"/>
      <c r="I74" s="315" t="s">
        <v>525</v>
      </c>
      <c r="J74" s="1074">
        <v>2783426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325</v>
      </c>
      <c r="F75" s="430"/>
      <c r="G75" s="315"/>
      <c r="H75" s="315"/>
      <c r="I75" s="315" t="s">
        <v>525</v>
      </c>
      <c r="J75" s="1074">
        <v>1283797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1046</v>
      </c>
      <c r="I76" s="263"/>
      <c r="J76" s="429">
        <v>4067223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2246</v>
      </c>
      <c r="F78" s="947"/>
      <c r="G78" s="751"/>
      <c r="H78" s="751"/>
      <c r="I78" s="821" t="s">
        <v>1029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272468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325</v>
      </c>
      <c r="F82" s="430"/>
      <c r="G82" s="315"/>
      <c r="H82" s="315"/>
      <c r="I82" s="315" t="s">
        <v>525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1046</v>
      </c>
      <c r="I83" s="263"/>
      <c r="J83" s="429">
        <v>272468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1720</v>
      </c>
      <c r="F86" s="430"/>
      <c r="G86" s="315"/>
      <c r="H86" s="315"/>
      <c r="I86" s="315" t="s">
        <v>525</v>
      </c>
      <c r="J86" s="1074">
        <v>12291039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198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625</v>
      </c>
      <c r="F89" s="1075"/>
      <c r="G89" s="163" t="s">
        <v>331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625</v>
      </c>
      <c r="F90" s="1075"/>
      <c r="G90" s="163" t="s">
        <v>331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1879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1046</v>
      </c>
      <c r="I92" s="263"/>
      <c r="J92" s="429">
        <v>12291039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1747</v>
      </c>
      <c r="F95" s="430"/>
      <c r="G95" s="315"/>
      <c r="H95" s="315"/>
      <c r="I95" s="263" t="s">
        <v>525</v>
      </c>
      <c r="J95" s="1074">
        <v>2528883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1219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1858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1873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1915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625</v>
      </c>
      <c r="F102" s="1075"/>
      <c r="G102" s="163" t="s">
        <v>331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1371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1274</v>
      </c>
      <c r="I108" s="263"/>
      <c r="J108" s="431">
        <v>19159613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1234</v>
      </c>
      <c r="I110" s="263"/>
      <c r="J110" s="431">
        <v>-8790488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1709</v>
      </c>
      <c r="F115" s="163"/>
      <c r="G115" s="163"/>
      <c r="H115" s="163"/>
      <c r="I115" s="519" t="s">
        <v>1029</v>
      </c>
      <c r="J115" s="442">
        <v>63890966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1090</v>
      </c>
      <c r="F116" s="435"/>
      <c r="G116" s="163"/>
      <c r="H116" s="163"/>
      <c r="I116" s="519" t="s">
        <v>1029</v>
      </c>
      <c r="J116" s="1137">
        <v>128607</v>
      </c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1782</v>
      </c>
      <c r="F117" s="435"/>
      <c r="G117" s="163"/>
      <c r="H117" s="163"/>
      <c r="I117" s="519" t="s">
        <v>1029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64019573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55229085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1395</v>
      </c>
      <c r="F124" s="660"/>
      <c r="G124" s="189"/>
      <c r="H124" s="185"/>
      <c r="I124" s="649" t="s">
        <v>525</v>
      </c>
      <c r="J124" s="1137">
        <v>51795034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1394</v>
      </c>
      <c r="F125" s="660"/>
      <c r="G125" s="189"/>
      <c r="H125" s="185"/>
      <c r="I125" s="649" t="s">
        <v>525</v>
      </c>
      <c r="J125" s="442">
        <v>13914378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911</v>
      </c>
      <c r="F126" s="660"/>
      <c r="G126" s="189"/>
      <c r="H126" s="185"/>
      <c r="I126" s="649" t="s">
        <v>525</v>
      </c>
      <c r="J126" s="1137">
        <v>-7951444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339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755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1669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1015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1138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625</v>
      </c>
      <c r="F137" s="1075"/>
      <c r="G137" s="163" t="s">
        <v>331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625</v>
      </c>
      <c r="F138" s="1075"/>
      <c r="G138" s="163" t="s">
        <v>331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625</v>
      </c>
      <c r="F139" s="1075"/>
      <c r="G139" s="163" t="s">
        <v>331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625</v>
      </c>
      <c r="F140" s="1075"/>
      <c r="G140" s="163" t="s">
        <v>331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9"/>
      <c r="F141" s="659"/>
      <c r="G141" s="169"/>
      <c r="H141" s="263" t="s">
        <v>1919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1511</v>
      </c>
      <c r="F145" s="430"/>
      <c r="G145" s="315"/>
      <c r="H145" s="315"/>
      <c r="I145" s="613" t="s">
        <v>1029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1029</v>
      </c>
      <c r="J146" s="1137">
        <v>-2528883</v>
      </c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2307</v>
      </c>
      <c r="F147" s="945"/>
      <c r="G147" s="944"/>
      <c r="H147" s="944"/>
      <c r="I147" s="949" t="s">
        <v>1029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284</v>
      </c>
      <c r="F148" s="1075"/>
      <c r="G148" s="163" t="s">
        <v>331</v>
      </c>
      <c r="H148" s="163"/>
      <c r="I148" s="613" t="s">
        <v>1029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284</v>
      </c>
      <c r="F149" s="1075"/>
      <c r="G149" s="163" t="s">
        <v>331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284</v>
      </c>
      <c r="F150" s="1075"/>
      <c r="G150" s="163" t="s">
        <v>331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284</v>
      </c>
      <c r="F151" s="1075"/>
      <c r="G151" s="163" t="s">
        <v>331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1921</v>
      </c>
      <c r="I152" s="587"/>
      <c r="J152" s="442">
        <v>-2528883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55229085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42613.381588773147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1172</v>
      </c>
      <c r="D10" s="163"/>
      <c r="E10" s="171" t="s">
        <v>818</v>
      </c>
      <c r="F10" s="163"/>
      <c r="G10" s="132"/>
      <c r="H10" s="134"/>
      <c r="I10" s="163" t="s">
        <v>525</v>
      </c>
      <c r="J10" s="767">
        <v>986452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943</v>
      </c>
      <c r="F12" s="163"/>
      <c r="G12" s="132"/>
      <c r="H12" s="134"/>
      <c r="I12" s="163" t="s">
        <v>525</v>
      </c>
      <c r="J12" s="767">
        <v>430168</v>
      </c>
      <c r="K12" s="163"/>
    </row>
    <row r="13" spans="1:19" s="3" customFormat="1" ht="12.75" customHeight="1" x14ac:dyDescent="0.2">
      <c r="A13" s="160"/>
      <c r="B13" s="163"/>
      <c r="C13" s="136" t="s">
        <v>1173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18519860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73</v>
      </c>
      <c r="F14" s="163"/>
      <c r="G14" s="132"/>
      <c r="H14" s="134"/>
      <c r="I14" s="163" t="s">
        <v>525</v>
      </c>
      <c r="J14" s="767">
        <v>160777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1158</v>
      </c>
      <c r="F16" s="163"/>
      <c r="G16" s="132"/>
      <c r="H16" s="134"/>
      <c r="I16" s="163" t="s">
        <v>525</v>
      </c>
      <c r="J16" s="343">
        <v>19127851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1226</v>
      </c>
      <c r="F17" s="163"/>
      <c r="G17" s="132"/>
      <c r="H17" s="134"/>
      <c r="I17" s="163" t="s">
        <v>525</v>
      </c>
      <c r="J17" s="343">
        <v>287980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1016</v>
      </c>
      <c r="F20" s="1045" t="s">
        <v>2437</v>
      </c>
      <c r="G20" s="132" t="s">
        <v>806</v>
      </c>
      <c r="H20" s="134"/>
      <c r="I20" s="163" t="s">
        <v>525</v>
      </c>
      <c r="J20" s="767">
        <v>365108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1463</v>
      </c>
      <c r="F22" s="163"/>
      <c r="G22" s="132"/>
      <c r="H22" s="134"/>
      <c r="I22" s="163" t="s">
        <v>525</v>
      </c>
      <c r="J22" s="344">
        <v>1046534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788</v>
      </c>
      <c r="F27" s="163"/>
      <c r="G27" s="132"/>
      <c r="H27" s="134"/>
      <c r="I27" s="163" t="s">
        <v>525</v>
      </c>
      <c r="J27" s="767">
        <v>18345179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386</v>
      </c>
      <c r="F28" s="163"/>
      <c r="G28" s="132"/>
      <c r="H28" s="134"/>
      <c r="I28" s="163" t="s">
        <v>525</v>
      </c>
      <c r="J28" s="767">
        <v>628103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1074</v>
      </c>
      <c r="F29" s="163"/>
      <c r="G29" s="132"/>
      <c r="H29" s="134"/>
      <c r="I29" s="163" t="s">
        <v>525</v>
      </c>
      <c r="J29" s="767">
        <v>154569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806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72</v>
      </c>
      <c r="I32" s="172"/>
      <c r="J32" s="343">
        <v>19127851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42613.381589004632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1157</v>
      </c>
      <c r="L9" s="959" t="s">
        <v>1468</v>
      </c>
      <c r="M9" s="959" t="s">
        <v>1599</v>
      </c>
      <c r="N9" s="959" t="s">
        <v>625</v>
      </c>
      <c r="O9" s="165"/>
      <c r="P9" s="960" t="s">
        <v>74</v>
      </c>
      <c r="Q9" s="960" t="s">
        <v>1023</v>
      </c>
      <c r="R9" s="960" t="s">
        <v>1024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1488</v>
      </c>
      <c r="F12" s="163"/>
      <c r="G12" s="163"/>
      <c r="H12" s="163"/>
      <c r="I12" s="172" t="s">
        <v>525</v>
      </c>
      <c r="J12" s="1048">
        <v>108689</v>
      </c>
      <c r="K12" s="1048">
        <v>169</v>
      </c>
      <c r="L12" s="1048">
        <v>28084</v>
      </c>
      <c r="M12" s="1048">
        <v>1</v>
      </c>
      <c r="N12" s="1048">
        <v>0</v>
      </c>
      <c r="O12" s="301"/>
      <c r="P12" s="245">
        <v>136943</v>
      </c>
      <c r="Q12" s="1085">
        <v>69815</v>
      </c>
      <c r="R12" s="1085">
        <v>81222</v>
      </c>
      <c r="S12" s="301"/>
      <c r="T12" s="245">
        <v>287980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1449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1723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1724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1443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1009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83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1264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1892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806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625</v>
      </c>
      <c r="F25" s="1045"/>
      <c r="G25" s="163" t="s">
        <v>806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625</v>
      </c>
      <c r="F26" s="1045"/>
      <c r="G26" s="163" t="s">
        <v>806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625</v>
      </c>
      <c r="F27" s="1045"/>
      <c r="G27" s="163" t="s">
        <v>806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247</v>
      </c>
      <c r="I29" s="348"/>
      <c r="J29" s="344">
        <v>108689</v>
      </c>
      <c r="K29" s="344">
        <v>169</v>
      </c>
      <c r="L29" s="344">
        <v>28084</v>
      </c>
      <c r="M29" s="344">
        <v>1</v>
      </c>
      <c r="N29" s="344">
        <v>0</v>
      </c>
      <c r="O29" s="301"/>
      <c r="P29" s="344">
        <v>136943</v>
      </c>
      <c r="Q29" s="344">
        <v>69815</v>
      </c>
      <c r="R29" s="344">
        <v>81222</v>
      </c>
      <c r="S29" s="301"/>
      <c r="T29" s="344">
        <v>287980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1157</v>
      </c>
      <c r="L33" s="959" t="s">
        <v>1468</v>
      </c>
      <c r="M33" s="959" t="s">
        <v>1599</v>
      </c>
      <c r="N33" s="959" t="s">
        <v>625</v>
      </c>
      <c r="O33" s="165"/>
      <c r="P33" s="960" t="s">
        <v>74</v>
      </c>
      <c r="Q33" s="960" t="s">
        <v>1023</v>
      </c>
      <c r="R33" s="960" t="s">
        <v>1024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414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625</v>
      </c>
      <c r="F39" s="1045"/>
      <c r="G39" s="163" t="s">
        <v>806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625</v>
      </c>
      <c r="F40" s="1045"/>
      <c r="G40" s="163" t="s">
        <v>806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1843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902</v>
      </c>
      <c r="F48" s="163"/>
      <c r="G48" s="163"/>
      <c r="H48" s="163"/>
      <c r="I48" s="163" t="s">
        <v>525</v>
      </c>
      <c r="J48" s="343">
        <v>2863782.7394399997</v>
      </c>
      <c r="K48" s="343">
        <v>4916.54234</v>
      </c>
      <c r="L48" s="343">
        <v>788488.71821999992</v>
      </c>
      <c r="M48" s="343">
        <v>-1</v>
      </c>
      <c r="N48" s="343">
        <v>0</v>
      </c>
      <c r="O48" s="301"/>
      <c r="P48" s="245">
        <v>3657187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2451</v>
      </c>
      <c r="D1" s="139"/>
      <c r="E1" s="110"/>
      <c r="F1" s="110"/>
      <c r="G1" s="141"/>
      <c r="H1" s="141"/>
      <c r="I1" s="141"/>
      <c r="J1" s="141"/>
      <c r="K1" s="469">
        <v>42613.38158912037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3"/>
      <c r="H4" s="873"/>
      <c r="I4" s="870"/>
      <c r="J4" s="870"/>
      <c r="K4" s="962" t="s">
        <v>1109</v>
      </c>
      <c r="L4" s="873"/>
      <c r="T4" s="130"/>
    </row>
    <row r="5" spans="1:20" s="95" customFormat="1" ht="12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2457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1172</v>
      </c>
      <c r="D11" s="163"/>
      <c r="E11" s="228" t="s">
        <v>1489</v>
      </c>
      <c r="F11" s="228"/>
      <c r="G11" s="168"/>
      <c r="H11" s="134"/>
      <c r="I11" s="134"/>
      <c r="J11" s="134" t="s">
        <v>525</v>
      </c>
      <c r="K11" s="1048">
        <v>12068316</v>
      </c>
      <c r="L11" s="163"/>
    </row>
    <row r="12" spans="1:20" s="2" customFormat="1" ht="11.1" customHeight="1" x14ac:dyDescent="0.2">
      <c r="A12" s="69"/>
      <c r="B12" s="163"/>
      <c r="C12" s="136" t="s">
        <v>1173</v>
      </c>
      <c r="D12" s="163"/>
      <c r="E12" s="228" t="s">
        <v>1212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1174</v>
      </c>
      <c r="D13" s="163"/>
      <c r="E13" s="228" t="s">
        <v>1320</v>
      </c>
      <c r="F13" s="228"/>
      <c r="G13" s="168"/>
      <c r="H13" s="134"/>
      <c r="I13" s="134"/>
      <c r="J13" s="134" t="s">
        <v>525</v>
      </c>
      <c r="K13" s="1048">
        <v>195107</v>
      </c>
      <c r="L13" s="163"/>
    </row>
    <row r="14" spans="1:20" s="2" customFormat="1" ht="11.1" customHeight="1" x14ac:dyDescent="0.2">
      <c r="A14" s="69"/>
      <c r="B14" s="163"/>
      <c r="C14" s="136" t="s">
        <v>1337</v>
      </c>
      <c r="D14" s="163"/>
      <c r="E14" s="228" t="s">
        <v>625</v>
      </c>
      <c r="F14" s="171"/>
      <c r="G14" s="1045" t="s">
        <v>2448</v>
      </c>
      <c r="H14" s="132" t="s">
        <v>1527</v>
      </c>
      <c r="I14" s="134"/>
      <c r="J14" s="554" t="s">
        <v>525</v>
      </c>
      <c r="K14" s="1048">
        <v>27616</v>
      </c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5"/>
      <c r="H15" s="132" t="s">
        <v>1527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296</v>
      </c>
      <c r="J16" s="135"/>
      <c r="K16" s="245">
        <v>12291039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1440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1026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1624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1341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1666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5"/>
      <c r="H25" s="132" t="s">
        <v>1527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625</v>
      </c>
      <c r="F26" s="228"/>
      <c r="G26" s="1045"/>
      <c r="H26" s="132" t="s">
        <v>1527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362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348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625</v>
      </c>
      <c r="F31" s="228"/>
      <c r="G31" s="1045"/>
      <c r="H31" s="132" t="s">
        <v>1527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625</v>
      </c>
      <c r="F32" s="228"/>
      <c r="G32" s="1045"/>
      <c r="H32" s="132" t="s">
        <v>1527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625</v>
      </c>
      <c r="F33" s="228"/>
      <c r="G33" s="1045"/>
      <c r="H33" s="132" t="s">
        <v>1527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1113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1630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625</v>
      </c>
      <c r="F38" s="228"/>
      <c r="G38" s="1045"/>
      <c r="H38" s="132" t="s">
        <v>1527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625</v>
      </c>
      <c r="F39" s="228"/>
      <c r="G39" s="1045"/>
      <c r="H39" s="132" t="s">
        <v>1527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625</v>
      </c>
      <c r="F40" s="228"/>
      <c r="G40" s="1045"/>
      <c r="H40" s="132" t="s">
        <v>1527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1801</v>
      </c>
      <c r="J43" s="135"/>
      <c r="K43" s="274">
        <v>12291039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1211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1611</v>
      </c>
      <c r="F49" s="171"/>
      <c r="G49" s="168"/>
      <c r="H49" s="134"/>
      <c r="I49" s="134"/>
      <c r="J49" s="134" t="s">
        <v>525</v>
      </c>
      <c r="K49" s="1048">
        <v>12263423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525</v>
      </c>
      <c r="K50" s="1048">
        <v>27616</v>
      </c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1475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625</v>
      </c>
      <c r="F54" s="171"/>
      <c r="G54" s="1045"/>
      <c r="H54" s="132" t="s">
        <v>1527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625</v>
      </c>
      <c r="F55" s="171"/>
      <c r="G55" s="1045"/>
      <c r="H55" s="132" t="s">
        <v>1527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1801</v>
      </c>
      <c r="J56" s="135"/>
      <c r="K56" s="245">
        <v>12291039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1071</v>
      </c>
      <c r="D61" s="163"/>
      <c r="E61" s="171" t="s">
        <v>1201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1056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1072</v>
      </c>
      <c r="D64" s="163"/>
      <c r="E64" s="228" t="s">
        <v>1896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1338</v>
      </c>
      <c r="D65" s="163"/>
      <c r="E65" s="228" t="s">
        <v>1701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1339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1346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1738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1877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807</v>
      </c>
      <c r="F71" s="228"/>
      <c r="G71" s="163"/>
      <c r="H71" s="132"/>
      <c r="I71" s="134"/>
      <c r="J71" s="134" t="s">
        <v>525</v>
      </c>
      <c r="K71" s="1048">
        <v>1462976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808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1683</v>
      </c>
      <c r="F73" s="228"/>
      <c r="G73" s="163"/>
      <c r="H73" s="132"/>
      <c r="I73" s="134"/>
      <c r="J73" s="134" t="s">
        <v>525</v>
      </c>
      <c r="K73" s="1048">
        <v>10605340</v>
      </c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1807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1800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1326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1740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787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1327</v>
      </c>
      <c r="D82" s="163"/>
      <c r="E82" s="228" t="s">
        <v>1608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1462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815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1698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1508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373</v>
      </c>
      <c r="F88" s="171"/>
      <c r="G88" s="168"/>
      <c r="H88" s="134"/>
      <c r="I88" s="134"/>
      <c r="J88" s="134" t="s">
        <v>525</v>
      </c>
      <c r="K88" s="1049">
        <v>27616</v>
      </c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972</v>
      </c>
      <c r="F89" s="171"/>
      <c r="G89" s="168"/>
      <c r="H89" s="134"/>
      <c r="I89" s="134"/>
      <c r="J89" s="134" t="s">
        <v>525</v>
      </c>
      <c r="K89" s="1049">
        <v>195107</v>
      </c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1801</v>
      </c>
      <c r="J90" s="135"/>
      <c r="K90" s="245">
        <v>12291039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42613.381589236109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1109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1164</v>
      </c>
      <c r="D11" s="163"/>
      <c r="E11" s="228" t="s">
        <v>464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1165</v>
      </c>
      <c r="D12" s="163"/>
      <c r="E12" s="228" t="s">
        <v>66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69</v>
      </c>
      <c r="F15" s="1045"/>
      <c r="G15" s="132" t="s">
        <v>806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806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1850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905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1046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1246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1308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1128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558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351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1343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5"/>
      <c r="G44" s="132" t="s">
        <v>331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5"/>
      <c r="G45" s="132" t="s">
        <v>331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5"/>
      <c r="G46" s="132" t="s">
        <v>331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42613.381589351855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1109</v>
      </c>
      <c r="N4" s="873"/>
      <c r="V4" s="130"/>
    </row>
    <row r="5" spans="1:22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1347</v>
      </c>
      <c r="L8" s="959" t="s">
        <v>1471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1193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246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720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1408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625</v>
      </c>
      <c r="F15" s="1045"/>
      <c r="G15" s="132" t="s">
        <v>331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1154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1735</v>
      </c>
      <c r="F22" s="168"/>
      <c r="G22" s="134"/>
      <c r="H22" s="132"/>
      <c r="I22" s="199" t="s">
        <v>525</v>
      </c>
      <c r="J22" s="1048">
        <v>1245466</v>
      </c>
      <c r="K22" s="1048">
        <v>16718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1862</v>
      </c>
      <c r="F23" s="168"/>
      <c r="G23" s="134"/>
      <c r="H23" s="132"/>
      <c r="I23" s="199" t="s">
        <v>525</v>
      </c>
      <c r="J23" s="1048">
        <v>224225</v>
      </c>
      <c r="K23" s="1048">
        <v>521129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525</v>
      </c>
      <c r="J24" s="1048">
        <v>45758</v>
      </c>
      <c r="K24" s="1048">
        <v>13222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1132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1473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1314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236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625</v>
      </c>
      <c r="F30" s="1045"/>
      <c r="G30" s="132" t="s">
        <v>331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625</v>
      </c>
      <c r="F31" s="1045"/>
      <c r="G31" s="132" t="s">
        <v>331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1154</v>
      </c>
      <c r="I32" s="134"/>
      <c r="J32" s="245">
        <v>1515449</v>
      </c>
      <c r="K32" s="245">
        <v>551069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819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293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1179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368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2451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42613.381589351855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1109</v>
      </c>
      <c r="P4" s="873"/>
      <c r="X4" s="130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871</v>
      </c>
      <c r="K11" s="55"/>
      <c r="L11" s="54" t="s">
        <v>872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2" t="s">
        <v>1933</v>
      </c>
      <c r="F15" s="814"/>
      <c r="G15" s="163" t="s">
        <v>525</v>
      </c>
      <c r="H15" s="1048">
        <v>2453455</v>
      </c>
      <c r="I15" s="1048">
        <v>517596</v>
      </c>
      <c r="J15" s="1048"/>
      <c r="K15" s="1048"/>
      <c r="L15" s="1048"/>
      <c r="M15" s="1048"/>
      <c r="N15" s="1048">
        <v>32519</v>
      </c>
      <c r="O15" s="1048">
        <v>11706</v>
      </c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2" t="s">
        <v>1914</v>
      </c>
      <c r="F16" s="814"/>
      <c r="G16" s="163" t="s">
        <v>525</v>
      </c>
      <c r="H16" s="1048">
        <v>258660</v>
      </c>
      <c r="I16" s="1048">
        <v>498611</v>
      </c>
      <c r="J16" s="1048"/>
      <c r="K16" s="1048"/>
      <c r="L16" s="1048"/>
      <c r="M16" s="1048"/>
      <c r="N16" s="1048">
        <v>34470</v>
      </c>
      <c r="O16" s="1048">
        <v>9755</v>
      </c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2011</v>
      </c>
      <c r="F17" s="814"/>
      <c r="G17" s="163" t="s">
        <v>525</v>
      </c>
      <c r="H17" s="1048">
        <v>262227</v>
      </c>
      <c r="I17" s="1048">
        <v>485865</v>
      </c>
      <c r="J17" s="1048"/>
      <c r="K17" s="1048"/>
      <c r="L17" s="1048"/>
      <c r="M17" s="1048"/>
      <c r="N17" s="1048">
        <v>31158</v>
      </c>
      <c r="O17" s="1048">
        <v>7687</v>
      </c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2084</v>
      </c>
      <c r="F18" s="814"/>
      <c r="G18" s="163" t="s">
        <v>525</v>
      </c>
      <c r="H18" s="1048">
        <v>275365</v>
      </c>
      <c r="I18" s="1048">
        <v>472727</v>
      </c>
      <c r="J18" s="1048"/>
      <c r="K18" s="1048"/>
      <c r="L18" s="1048"/>
      <c r="M18" s="1048"/>
      <c r="N18" s="1048">
        <v>25744</v>
      </c>
      <c r="O18" s="1048">
        <v>5818</v>
      </c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2295</v>
      </c>
      <c r="F19" s="814"/>
      <c r="G19" s="163" t="s">
        <v>525</v>
      </c>
      <c r="H19" s="1048">
        <v>286405</v>
      </c>
      <c r="I19" s="1048">
        <v>458949</v>
      </c>
      <c r="J19" s="1048"/>
      <c r="K19" s="1048"/>
      <c r="L19" s="1048"/>
      <c r="M19" s="1048"/>
      <c r="N19" s="1048">
        <v>24803</v>
      </c>
      <c r="O19" s="1048">
        <v>4273</v>
      </c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2296</v>
      </c>
      <c r="F20" s="814"/>
      <c r="G20" s="163" t="s">
        <v>525</v>
      </c>
      <c r="H20" s="1048">
        <v>1663391</v>
      </c>
      <c r="I20" s="1048">
        <v>2063379</v>
      </c>
      <c r="J20" s="1048"/>
      <c r="K20" s="1048"/>
      <c r="L20" s="1048"/>
      <c r="M20" s="1048"/>
      <c r="N20" s="1048">
        <v>46413</v>
      </c>
      <c r="O20" s="1048">
        <v>6385</v>
      </c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2297</v>
      </c>
      <c r="F21" s="814"/>
      <c r="G21" s="163" t="s">
        <v>525</v>
      </c>
      <c r="H21" s="1048">
        <v>6896429</v>
      </c>
      <c r="I21" s="1048">
        <v>4539914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1321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1154</v>
      </c>
      <c r="G23" s="172"/>
      <c r="H23" s="245">
        <v>12095932</v>
      </c>
      <c r="I23" s="245">
        <v>9037041</v>
      </c>
      <c r="J23" s="245">
        <v>0</v>
      </c>
      <c r="K23" s="245">
        <v>0</v>
      </c>
      <c r="L23" s="245">
        <v>0</v>
      </c>
      <c r="M23" s="245">
        <v>0</v>
      </c>
      <c r="N23" s="245">
        <v>195107</v>
      </c>
      <c r="O23" s="245">
        <v>45624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42613.381589467594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1181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1172</v>
      </c>
      <c r="D12" s="132"/>
      <c r="E12" s="171" t="s">
        <v>1935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1173</v>
      </c>
      <c r="D13" s="132"/>
      <c r="E13" s="171" t="s">
        <v>1472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1337</v>
      </c>
      <c r="D14" s="132"/>
      <c r="E14" s="171" t="s">
        <v>1445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625</v>
      </c>
      <c r="F15" s="1146"/>
      <c r="G15" s="132" t="s">
        <v>806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1935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1631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1169</v>
      </c>
      <c r="D21" s="132"/>
      <c r="E21" s="171" t="s">
        <v>1445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806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1280</v>
      </c>
      <c r="D26" s="132"/>
      <c r="E26" s="171"/>
      <c r="F26" s="132"/>
      <c r="G26" s="132"/>
      <c r="H26" s="600" t="s">
        <v>1208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1284</v>
      </c>
      <c r="D29" s="132"/>
      <c r="E29" s="171" t="s">
        <v>1064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1206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42613.381589583332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80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560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826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1273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33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1733</v>
      </c>
      <c r="F65" s="1046"/>
      <c r="G65" s="494" t="s">
        <v>331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1733</v>
      </c>
      <c r="F70" s="1046"/>
      <c r="G70" s="494" t="s">
        <v>331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525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1733</v>
      </c>
      <c r="F75" s="1046"/>
      <c r="G75" s="494" t="s">
        <v>331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1019</v>
      </c>
      <c r="I76" s="315" t="s">
        <v>525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1820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1744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1733</v>
      </c>
      <c r="F81" s="1046"/>
      <c r="G81" s="494" t="s">
        <v>331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30" t="s">
        <v>1733</v>
      </c>
      <c r="F82" s="1046"/>
      <c r="G82" s="494" t="s">
        <v>331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1690</v>
      </c>
      <c r="I85" s="315" t="s">
        <v>525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826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1273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33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1733</v>
      </c>
      <c r="F94" s="1046"/>
      <c r="G94" s="494" t="s">
        <v>331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215</v>
      </c>
      <c r="I95" s="315" t="s">
        <v>525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557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1733</v>
      </c>
      <c r="F100" s="1046"/>
      <c r="G100" s="494" t="s">
        <v>331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1441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1733</v>
      </c>
      <c r="F102" s="1046"/>
      <c r="G102" s="494" t="s">
        <v>331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1733</v>
      </c>
      <c r="F103" s="1046"/>
      <c r="G103" s="494" t="s">
        <v>331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1733</v>
      </c>
      <c r="F104" s="1046"/>
      <c r="G104" s="494" t="s">
        <v>331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1442</v>
      </c>
      <c r="I105" s="315" t="s">
        <v>525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1170</v>
      </c>
      <c r="I107" s="315" t="s">
        <v>525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42613.381589583332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937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71" t="s">
        <v>1618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1618</v>
      </c>
      <c r="K11" s="959" t="s">
        <v>1208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1029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1618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1618</v>
      </c>
      <c r="K56" s="959" t="s">
        <v>1208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489</v>
      </c>
      <c r="F59" s="168"/>
      <c r="G59" s="132"/>
      <c r="H59" s="132"/>
      <c r="I59" s="613" t="s">
        <v>1029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933</v>
      </c>
      <c r="D61" s="492"/>
      <c r="E61" s="530" t="s">
        <v>1733</v>
      </c>
      <c r="F61" s="1046"/>
      <c r="G61" s="494" t="s">
        <v>331</v>
      </c>
      <c r="H61" s="497"/>
      <c r="I61" s="613" t="s">
        <v>1029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1733</v>
      </c>
      <c r="F62" s="1046"/>
      <c r="G62" s="494" t="s">
        <v>331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0</v>
      </c>
      <c r="K63" s="245">
        <v>0</v>
      </c>
      <c r="L63" s="608" t="s">
        <v>1029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1156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491</v>
      </c>
      <c r="F66" s="168"/>
      <c r="G66" s="170"/>
      <c r="H66" s="174"/>
      <c r="I66" s="613" t="s">
        <v>1029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1733</v>
      </c>
      <c r="F67" s="1046"/>
      <c r="G67" s="494" t="s">
        <v>331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525</v>
      </c>
      <c r="J68" s="245">
        <v>0</v>
      </c>
      <c r="K68" s="245">
        <v>0</v>
      </c>
      <c r="L68" s="608" t="s">
        <v>1029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1733</v>
      </c>
      <c r="F72" s="1046"/>
      <c r="G72" s="494" t="s">
        <v>331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1019</v>
      </c>
      <c r="I73" s="315" t="s">
        <v>525</v>
      </c>
      <c r="J73" s="245">
        <v>0</v>
      </c>
      <c r="K73" s="245">
        <v>0</v>
      </c>
      <c r="L73" s="608" t="s">
        <v>1029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1820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1744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1733</v>
      </c>
      <c r="F78" s="1046"/>
      <c r="G78" s="494" t="s">
        <v>331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30" t="s">
        <v>1733</v>
      </c>
      <c r="F79" s="1046"/>
      <c r="G79" s="494" t="s">
        <v>331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1690</v>
      </c>
      <c r="I82" s="315" t="s">
        <v>525</v>
      </c>
      <c r="J82" s="245">
        <v>0</v>
      </c>
      <c r="K82" s="245">
        <v>0</v>
      </c>
      <c r="L82" s="608" t="s">
        <v>1029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557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1733</v>
      </c>
      <c r="F88" s="1046"/>
      <c r="G88" s="494" t="s">
        <v>331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1441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1733</v>
      </c>
      <c r="F90" s="1046"/>
      <c r="G90" s="494" t="s">
        <v>331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1733</v>
      </c>
      <c r="F91" s="1046"/>
      <c r="G91" s="494" t="s">
        <v>331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1733</v>
      </c>
      <c r="F92" s="1046"/>
      <c r="G92" s="494" t="s">
        <v>331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1442</v>
      </c>
      <c r="I93" s="315" t="s">
        <v>525</v>
      </c>
      <c r="J93" s="245">
        <v>0</v>
      </c>
      <c r="K93" s="245">
        <v>0</v>
      </c>
      <c r="L93" s="608" t="s">
        <v>1029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42613.381589699071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922"/>
      <c r="I4" s="922"/>
      <c r="J4" s="991"/>
      <c r="K4" s="991"/>
      <c r="L4" s="992" t="s">
        <v>2552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939</v>
      </c>
      <c r="K11" s="959" t="s">
        <v>1208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5"/>
      <c r="G17" s="132" t="s">
        <v>331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331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331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331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331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5"/>
      <c r="G29" s="132" t="s">
        <v>331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331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331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331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331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5"/>
      <c r="G50" s="132" t="s">
        <v>331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742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939</v>
      </c>
      <c r="K56" s="959" t="s">
        <v>1208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489</v>
      </c>
      <c r="F59" s="168"/>
      <c r="G59" s="170"/>
      <c r="H59" s="174"/>
      <c r="I59" s="613" t="s">
        <v>1029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1733</v>
      </c>
      <c r="F60" s="1046"/>
      <c r="G60" s="494" t="s">
        <v>331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8" t="s">
        <v>1029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1156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491</v>
      </c>
      <c r="F64" s="168"/>
      <c r="G64" s="170"/>
      <c r="H64" s="174"/>
      <c r="I64" s="613" t="s">
        <v>1029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1733</v>
      </c>
      <c r="F65" s="1046"/>
      <c r="G65" s="494" t="s">
        <v>331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525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1733</v>
      </c>
      <c r="F70" s="1046"/>
      <c r="G70" s="494" t="s">
        <v>331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1019</v>
      </c>
      <c r="I71" s="315" t="s">
        <v>525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1820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1744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1733</v>
      </c>
      <c r="F76" s="1046"/>
      <c r="G76" s="494" t="s">
        <v>331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30" t="s">
        <v>1733</v>
      </c>
      <c r="F77" s="1046"/>
      <c r="G77" s="494" t="s">
        <v>331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1029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1690</v>
      </c>
      <c r="I80" s="315" t="s">
        <v>525</v>
      </c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1733</v>
      </c>
      <c r="F83" s="1045"/>
      <c r="G83" s="132" t="s">
        <v>331</v>
      </c>
      <c r="H83" s="170"/>
      <c r="I83" s="613" t="s">
        <v>1029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1733</v>
      </c>
      <c r="F84" s="1045"/>
      <c r="G84" s="132" t="s">
        <v>331</v>
      </c>
      <c r="H84" s="170"/>
      <c r="I84" s="613" t="s">
        <v>1029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1733</v>
      </c>
      <c r="F85" s="1045"/>
      <c r="G85" s="132" t="s">
        <v>331</v>
      </c>
      <c r="H85" s="170"/>
      <c r="I85" s="613" t="s">
        <v>1029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1733</v>
      </c>
      <c r="F86" s="1045"/>
      <c r="G86" s="132" t="s">
        <v>331</v>
      </c>
      <c r="H86" s="170"/>
      <c r="I86" s="613" t="s">
        <v>1029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1733</v>
      </c>
      <c r="F87" s="1045"/>
      <c r="G87" s="132" t="s">
        <v>331</v>
      </c>
      <c r="H87" s="170"/>
      <c r="I87" s="613" t="s">
        <v>1029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1733</v>
      </c>
      <c r="F88" s="1045"/>
      <c r="G88" s="132" t="s">
        <v>331</v>
      </c>
      <c r="H88" s="170"/>
      <c r="I88" s="613" t="s">
        <v>1029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1029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1029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42613.381589814817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938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2455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2456</v>
      </c>
      <c r="D6" s="856"/>
      <c r="E6" s="856"/>
      <c r="F6" s="870"/>
      <c r="G6" s="870"/>
      <c r="H6" s="870"/>
      <c r="I6" s="870"/>
      <c r="J6" s="870"/>
      <c r="K6" s="859" t="s">
        <v>2457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936</v>
      </c>
      <c r="J11" s="959" t="s">
        <v>1208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1193</v>
      </c>
      <c r="J13" s="30" t="s">
        <v>1193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728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1612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1169</v>
      </c>
      <c r="D18" s="163"/>
      <c r="E18" s="132" t="s">
        <v>1612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1612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1005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374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1612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1612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1612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1553</v>
      </c>
      <c r="H30" s="315" t="s">
        <v>525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1467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65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1612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1612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1612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1808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1612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1612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1243</v>
      </c>
      <c r="H51" s="315" t="s">
        <v>525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936</v>
      </c>
      <c r="J54" s="959" t="s">
        <v>1208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1155</v>
      </c>
      <c r="F56" s="170"/>
      <c r="G56" s="170"/>
      <c r="H56" s="315" t="s">
        <v>525</v>
      </c>
      <c r="I56" s="30" t="s">
        <v>1193</v>
      </c>
      <c r="J56" s="30" t="s">
        <v>1193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80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490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826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1273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33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933</v>
      </c>
      <c r="D64" s="492"/>
      <c r="E64" s="132" t="s">
        <v>224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224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605</v>
      </c>
      <c r="H66" s="315" t="s">
        <v>525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1156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224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525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224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1019</v>
      </c>
      <c r="H77" s="315" t="s">
        <v>525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1820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1744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224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224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1690</v>
      </c>
      <c r="H86" s="315" t="s">
        <v>525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826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1273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33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224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215</v>
      </c>
      <c r="H96" s="315" t="s">
        <v>525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224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1441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224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224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224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1442</v>
      </c>
      <c r="H106" s="315" t="s">
        <v>525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224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224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224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224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224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224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2451</v>
      </c>
      <c r="D1" s="139"/>
      <c r="E1" s="110"/>
      <c r="F1" s="142"/>
      <c r="G1" s="141"/>
      <c r="H1" s="141"/>
      <c r="I1" s="469">
        <v>42613.381590046294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59" t="s">
        <v>2457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407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2298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2299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2255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2301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2256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2302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2303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2304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4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42613.381590740741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2134</v>
      </c>
      <c r="F11" s="163"/>
      <c r="G11" s="132"/>
      <c r="H11" s="134" t="s">
        <v>525</v>
      </c>
      <c r="I11" s="1147">
        <v>8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1172</v>
      </c>
      <c r="D13" s="163"/>
      <c r="E13" s="228" t="s">
        <v>2135</v>
      </c>
      <c r="F13" s="163"/>
      <c r="G13" s="132"/>
      <c r="H13" s="134" t="s">
        <v>525</v>
      </c>
      <c r="I13" s="418">
        <v>0</v>
      </c>
      <c r="J13" s="418">
        <v>92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2136</v>
      </c>
      <c r="F14" s="163"/>
      <c r="G14" s="132"/>
      <c r="H14" s="554" t="s">
        <v>525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2137</v>
      </c>
      <c r="F15" s="163"/>
      <c r="G15" s="132"/>
      <c r="H15" s="554" t="s">
        <v>525</v>
      </c>
      <c r="I15" s="1147"/>
      <c r="J15" s="1147">
        <v>92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2138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2136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2139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2140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2141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2142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2143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2144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2145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1173</v>
      </c>
      <c r="D29" s="163"/>
      <c r="E29" s="228" t="s">
        <v>2146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2147</v>
      </c>
      <c r="F30" s="163"/>
      <c r="G30" s="132"/>
      <c r="H30" s="134" t="s">
        <v>525</v>
      </c>
      <c r="I30" s="1147">
        <v>14</v>
      </c>
      <c r="J30" s="1147">
        <v>5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2148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2149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2150</v>
      </c>
      <c r="F34" s="163"/>
      <c r="G34" s="132"/>
      <c r="H34" s="623" t="s">
        <v>1029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1174</v>
      </c>
      <c r="D36" s="163"/>
      <c r="E36" s="228" t="s">
        <v>2151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2152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2153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2154</v>
      </c>
      <c r="F39" s="163"/>
      <c r="G39" s="132"/>
      <c r="H39" s="134" t="s">
        <v>525</v>
      </c>
      <c r="I39" s="1147">
        <v>9</v>
      </c>
      <c r="J39" s="1147">
        <v>9</v>
      </c>
      <c r="K39" s="1147">
        <v>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2155</v>
      </c>
      <c r="F40" s="163"/>
      <c r="G40" s="132"/>
      <c r="H40" s="134" t="s">
        <v>525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2156</v>
      </c>
      <c r="F41" s="163"/>
      <c r="G41" s="132"/>
      <c r="H41" s="134" t="s">
        <v>525</v>
      </c>
      <c r="I41" s="1147">
        <v>1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2157</v>
      </c>
      <c r="F42" s="163"/>
      <c r="G42" s="132"/>
      <c r="H42" s="134" t="s">
        <v>525</v>
      </c>
      <c r="I42" s="1147">
        <v>2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1046</v>
      </c>
      <c r="H43" s="134"/>
      <c r="I43" s="418">
        <v>34</v>
      </c>
      <c r="J43" s="418">
        <v>108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2158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2159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2160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2161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2162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2163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2164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2165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2166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2167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2168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2170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2169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2171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2172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2173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2174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2167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2176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2175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2177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2178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2179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2180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2181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1154</v>
      </c>
      <c r="H82" s="134"/>
      <c r="I82" s="795">
        <v>34</v>
      </c>
      <c r="J82" s="420">
        <v>108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234</v>
      </c>
      <c r="K86" s="40" t="s">
        <v>1155</v>
      </c>
      <c r="L86" s="40" t="s">
        <v>1156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1230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2128</v>
      </c>
      <c r="F94" s="163"/>
      <c r="G94" s="132"/>
      <c r="H94" s="134" t="s">
        <v>525</v>
      </c>
      <c r="I94" s="1048">
        <v>5</v>
      </c>
      <c r="J94" s="1048">
        <v>2041308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535</v>
      </c>
      <c r="F95" s="163"/>
      <c r="G95" s="132"/>
      <c r="H95" s="134" t="s">
        <v>525</v>
      </c>
      <c r="I95" s="1048">
        <v>5</v>
      </c>
      <c r="J95" s="1048">
        <v>2041308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2129</v>
      </c>
      <c r="F100" s="163"/>
      <c r="G100" s="132"/>
      <c r="H100" s="134" t="s">
        <v>525</v>
      </c>
      <c r="I100" s="1048">
        <v>147</v>
      </c>
      <c r="J100" s="1048">
        <v>10487100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2130</v>
      </c>
      <c r="F101" s="163"/>
      <c r="G101" s="132"/>
      <c r="H101" s="134" t="s">
        <v>525</v>
      </c>
      <c r="I101" s="1048">
        <v>1</v>
      </c>
      <c r="J101" s="1048">
        <v>500000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2192</v>
      </c>
      <c r="F102" s="163"/>
      <c r="G102" s="132"/>
      <c r="H102" s="134" t="s">
        <v>525</v>
      </c>
      <c r="I102" s="1048">
        <v>78</v>
      </c>
      <c r="J102" s="1048">
        <v>43970500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1046</v>
      </c>
      <c r="H103" s="135"/>
      <c r="I103" s="245">
        <v>226</v>
      </c>
      <c r="J103" s="245">
        <v>54957600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2131</v>
      </c>
      <c r="F107" s="163"/>
      <c r="G107" s="132"/>
      <c r="H107" s="134" t="s">
        <v>525</v>
      </c>
      <c r="I107" s="767">
        <v>48567829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2132</v>
      </c>
      <c r="F108" s="163"/>
      <c r="G108" s="132"/>
      <c r="H108" s="134" t="s">
        <v>525</v>
      </c>
      <c r="I108" s="767">
        <v>3130684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2133</v>
      </c>
      <c r="F109" s="163"/>
      <c r="G109" s="132"/>
      <c r="H109" s="134" t="s">
        <v>525</v>
      </c>
      <c r="I109" s="768">
        <v>2736252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625</v>
      </c>
      <c r="F110" s="1045"/>
      <c r="G110" s="132" t="s">
        <v>331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625</v>
      </c>
      <c r="F111" s="1045"/>
      <c r="G111" s="132" t="s">
        <v>331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1046</v>
      </c>
      <c r="H112" s="135"/>
      <c r="I112" s="343">
        <v>54434765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2305</v>
      </c>
      <c r="F116" s="163"/>
      <c r="G116" s="135"/>
      <c r="H116" s="135" t="s">
        <v>525</v>
      </c>
      <c r="I116" s="768">
        <v>378833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42613.381590856479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962" t="s">
        <v>1153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59" t="s">
        <v>2457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725</v>
      </c>
      <c r="H12" s="959" t="s">
        <v>724</v>
      </c>
      <c r="I12" s="959" t="s">
        <v>1596</v>
      </c>
      <c r="J12" s="40" t="s">
        <v>1319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1193</v>
      </c>
      <c r="J14" s="43"/>
      <c r="K14" s="163"/>
      <c r="M14" s="883" t="s">
        <v>151</v>
      </c>
      <c r="O14" s="883" t="s">
        <v>1460</v>
      </c>
      <c r="P14" s="883" t="s">
        <v>154</v>
      </c>
      <c r="Q14" s="475" t="s">
        <v>152</v>
      </c>
      <c r="R14" s="475" t="s">
        <v>153</v>
      </c>
      <c r="S14" s="475" t="s">
        <v>1324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1029</v>
      </c>
      <c r="I15" s="1048"/>
      <c r="J15" s="1152"/>
      <c r="K15" s="163"/>
      <c r="M15" s="67" t="s">
        <v>2459</v>
      </c>
      <c r="O15" s="56" t="s">
        <v>1516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1029</v>
      </c>
      <c r="I16" s="1048"/>
      <c r="J16" s="1152"/>
      <c r="K16" s="163"/>
      <c r="M16" s="67" t="s">
        <v>2459</v>
      </c>
      <c r="O16" s="56" t="s">
        <v>1517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1029</v>
      </c>
      <c r="I17" s="1048"/>
      <c r="J17" s="1152"/>
      <c r="K17" s="163"/>
      <c r="M17" s="67" t="s">
        <v>2459</v>
      </c>
      <c r="O17" s="56" t="s">
        <v>1518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1029</v>
      </c>
      <c r="I18" s="1048"/>
      <c r="J18" s="1152"/>
      <c r="K18" s="163"/>
      <c r="M18" s="67" t="s">
        <v>2459</v>
      </c>
      <c r="O18" s="56" t="s">
        <v>1519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1029</v>
      </c>
      <c r="I19" s="1048"/>
      <c r="J19" s="1152"/>
      <c r="K19" s="163"/>
      <c r="M19" s="67" t="s">
        <v>2459</v>
      </c>
      <c r="O19" s="56" t="s">
        <v>1525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1029</v>
      </c>
      <c r="I20" s="1048"/>
      <c r="J20" s="1152"/>
      <c r="K20" s="163"/>
      <c r="M20" s="67" t="s">
        <v>2459</v>
      </c>
      <c r="O20" s="56" t="s">
        <v>1526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1029</v>
      </c>
      <c r="I21" s="1048"/>
      <c r="J21" s="1152"/>
      <c r="K21" s="163"/>
      <c r="M21" s="67" t="s">
        <v>2459</v>
      </c>
      <c r="O21" s="56" t="s">
        <v>156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1029</v>
      </c>
      <c r="I22" s="1048"/>
      <c r="J22" s="1152"/>
      <c r="K22" s="163"/>
      <c r="M22" s="67" t="s">
        <v>2459</v>
      </c>
      <c r="O22" s="56" t="s">
        <v>157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1029</v>
      </c>
      <c r="I23" s="1048"/>
      <c r="J23" s="1152"/>
      <c r="K23" s="163"/>
      <c r="M23" s="67" t="s">
        <v>2459</v>
      </c>
      <c r="O23" s="56" t="s">
        <v>158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1164</v>
      </c>
      <c r="D24" s="163"/>
      <c r="E24" s="163"/>
      <c r="F24" s="1045"/>
      <c r="G24" s="1045"/>
      <c r="H24" s="362" t="s">
        <v>1029</v>
      </c>
      <c r="I24" s="1048"/>
      <c r="J24" s="1152"/>
      <c r="K24" s="163"/>
      <c r="M24" s="67" t="s">
        <v>2459</v>
      </c>
      <c r="O24" s="56" t="s">
        <v>1164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42613.381590972225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962" t="s">
        <v>1153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59" t="s">
        <v>2457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195</v>
      </c>
      <c r="H12" s="959" t="s">
        <v>194</v>
      </c>
      <c r="I12" s="40" t="s">
        <v>949</v>
      </c>
      <c r="J12" s="40" t="s">
        <v>950</v>
      </c>
      <c r="K12" s="40" t="s">
        <v>951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1068</v>
      </c>
      <c r="J14" s="182" t="s">
        <v>1193</v>
      </c>
      <c r="K14" s="182" t="s">
        <v>1193</v>
      </c>
      <c r="L14" s="163"/>
      <c r="N14" s="883" t="s">
        <v>151</v>
      </c>
      <c r="P14" s="883" t="s">
        <v>1460</v>
      </c>
      <c r="Q14" s="883" t="s">
        <v>443</v>
      </c>
      <c r="R14" s="475" t="s">
        <v>152</v>
      </c>
      <c r="S14" s="475" t="s">
        <v>153</v>
      </c>
      <c r="T14" s="475" t="s">
        <v>1324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1029</v>
      </c>
      <c r="I15" s="1052"/>
      <c r="J15" s="1048"/>
      <c r="K15" s="1048"/>
      <c r="L15" s="163"/>
      <c r="N15" s="67" t="s">
        <v>2459</v>
      </c>
      <c r="P15" s="56" t="s">
        <v>1533</v>
      </c>
      <c r="Q15" s="364" t="s">
        <v>1029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1029</v>
      </c>
      <c r="I16" s="1052"/>
      <c r="J16" s="1048"/>
      <c r="K16" s="1048"/>
      <c r="L16" s="163"/>
      <c r="N16" s="67" t="s">
        <v>2459</v>
      </c>
      <c r="P16" s="56" t="s">
        <v>1534</v>
      </c>
      <c r="Q16" s="364" t="s">
        <v>1029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1029</v>
      </c>
      <c r="I17" s="1052"/>
      <c r="J17" s="1048"/>
      <c r="K17" s="1048"/>
      <c r="L17" s="163"/>
      <c r="N17" s="67" t="s">
        <v>2459</v>
      </c>
      <c r="P17" s="56" t="s">
        <v>1540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2459</v>
      </c>
      <c r="P18" s="56" t="s">
        <v>1847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2459</v>
      </c>
      <c r="P19" s="56" t="s">
        <v>17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2459</v>
      </c>
      <c r="P20" s="56" t="s">
        <v>1848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2459</v>
      </c>
      <c r="P21" s="56" t="s">
        <v>1849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2459</v>
      </c>
      <c r="P22" s="56" t="s">
        <v>55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2459</v>
      </c>
      <c r="P23" s="56" t="s">
        <v>553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2459</v>
      </c>
      <c r="P24" s="56" t="s">
        <v>1284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2459</v>
      </c>
      <c r="P25" s="56" t="s">
        <v>56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2459</v>
      </c>
      <c r="P26" s="56" t="s">
        <v>554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2459</v>
      </c>
      <c r="P27" s="56" t="s">
        <v>57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2459</v>
      </c>
      <c r="P28" s="56" t="s">
        <v>555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2459</v>
      </c>
      <c r="P29" s="56" t="s">
        <v>18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2459</v>
      </c>
      <c r="P30" s="56" t="s">
        <v>556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2459</v>
      </c>
      <c r="P31" s="56" t="s">
        <v>743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2459</v>
      </c>
      <c r="P32" s="56" t="s">
        <v>744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2459</v>
      </c>
      <c r="P33" s="56" t="s">
        <v>43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2459</v>
      </c>
      <c r="P34" s="56" t="s">
        <v>1427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2459</v>
      </c>
      <c r="P35" s="56" t="s">
        <v>44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2459</v>
      </c>
      <c r="P36" s="56" t="s">
        <v>745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2459</v>
      </c>
      <c r="P37" s="56" t="s">
        <v>746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2459</v>
      </c>
      <c r="P38" s="56" t="s">
        <v>1693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2459</v>
      </c>
      <c r="P39" s="56" t="s">
        <v>19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2459</v>
      </c>
      <c r="P40" s="56" t="s">
        <v>747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2459</v>
      </c>
      <c r="P41" s="56" t="s">
        <v>748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2459</v>
      </c>
      <c r="P42" s="56" t="s">
        <v>1777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2459</v>
      </c>
      <c r="P43" s="56" t="s">
        <v>749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2459</v>
      </c>
      <c r="P44" s="56" t="s">
        <v>1428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2459</v>
      </c>
      <c r="P45" s="56" t="s">
        <v>1694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2459</v>
      </c>
      <c r="P46" s="56" t="s">
        <v>918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2459</v>
      </c>
      <c r="P47" s="56" t="s">
        <v>919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2459</v>
      </c>
      <c r="P48" s="56" t="s">
        <v>920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2459</v>
      </c>
      <c r="P49" s="56" t="s">
        <v>430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2459</v>
      </c>
      <c r="P50" s="56" t="s">
        <v>921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2459</v>
      </c>
      <c r="P51" s="56" t="s">
        <v>922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2459</v>
      </c>
      <c r="P52" s="56" t="s">
        <v>986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2459</v>
      </c>
      <c r="P53" s="56" t="s">
        <v>987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2459</v>
      </c>
      <c r="P54" s="56" t="s">
        <v>1429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2459</v>
      </c>
      <c r="P55" s="56" t="s">
        <v>988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2459</v>
      </c>
      <c r="P56" s="56" t="s">
        <v>36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2459</v>
      </c>
      <c r="P57" s="56" t="s">
        <v>989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2459</v>
      </c>
      <c r="P58" s="56" t="s">
        <v>990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2459</v>
      </c>
      <c r="P59" s="56" t="s">
        <v>431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2459</v>
      </c>
      <c r="P60" s="56" t="s">
        <v>45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2459</v>
      </c>
      <c r="P61" s="56" t="s">
        <v>46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2459</v>
      </c>
      <c r="P62" s="56" t="s">
        <v>47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2459</v>
      </c>
      <c r="P63" s="56" t="s">
        <v>48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195</v>
      </c>
      <c r="H68" s="959" t="s">
        <v>194</v>
      </c>
      <c r="I68" s="40" t="s">
        <v>949</v>
      </c>
      <c r="J68" s="40" t="s">
        <v>950</v>
      </c>
      <c r="K68" s="40" t="s">
        <v>951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1068</v>
      </c>
      <c r="J70" s="182" t="s">
        <v>1193</v>
      </c>
      <c r="K70" s="182" t="s">
        <v>1193</v>
      </c>
      <c r="L70" s="163"/>
      <c r="N70" s="883" t="s">
        <v>151</v>
      </c>
      <c r="P70" s="883" t="s">
        <v>1460</v>
      </c>
      <c r="Q70" s="883" t="s">
        <v>443</v>
      </c>
      <c r="R70" s="475" t="s">
        <v>152</v>
      </c>
      <c r="S70" s="475" t="s">
        <v>153</v>
      </c>
      <c r="T70" s="475" t="s">
        <v>1324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2459</v>
      </c>
      <c r="P71" s="56" t="s">
        <v>196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2459</v>
      </c>
      <c r="P72" s="56" t="s">
        <v>1426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2459</v>
      </c>
      <c r="P73" s="56" t="s">
        <v>160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2459</v>
      </c>
      <c r="P74" s="56" t="s">
        <v>161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2459</v>
      </c>
      <c r="P75" s="56" t="s">
        <v>22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2459</v>
      </c>
      <c r="P76" s="56" t="s">
        <v>894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2459</v>
      </c>
      <c r="P77" s="56" t="s">
        <v>895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2459</v>
      </c>
      <c r="P78" s="56" t="s">
        <v>896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2459</v>
      </c>
      <c r="P79" s="56" t="s">
        <v>897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2459</v>
      </c>
      <c r="P80" s="56" t="s">
        <v>1791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2459</v>
      </c>
      <c r="P81" s="56" t="s">
        <v>898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2459</v>
      </c>
      <c r="P82" s="56" t="s">
        <v>899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2459</v>
      </c>
      <c r="P83" s="56" t="s">
        <v>900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2459</v>
      </c>
      <c r="P84" s="56" t="s">
        <v>28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2459</v>
      </c>
      <c r="P85" s="56" t="s">
        <v>1668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2459</v>
      </c>
      <c r="P86" s="56" t="s">
        <v>49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2459</v>
      </c>
      <c r="P87" s="56" t="s">
        <v>50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2459</v>
      </c>
      <c r="P88" s="56" t="s">
        <v>51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2459</v>
      </c>
      <c r="P89" s="56" t="s">
        <v>656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2459</v>
      </c>
      <c r="P90" s="56" t="s">
        <v>1792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2459</v>
      </c>
      <c r="P91" s="56" t="s">
        <v>657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2459</v>
      </c>
      <c r="P92" s="56" t="s">
        <v>658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2459</v>
      </c>
      <c r="P93" s="56" t="s">
        <v>659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2459</v>
      </c>
      <c r="P94" s="56" t="s">
        <v>660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2459</v>
      </c>
      <c r="P95" s="56" t="s">
        <v>661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2459</v>
      </c>
      <c r="P96" s="56" t="s">
        <v>662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2459</v>
      </c>
      <c r="P97" s="56" t="s">
        <v>663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2459</v>
      </c>
      <c r="P98" s="56" t="s">
        <v>664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2459</v>
      </c>
      <c r="P99" s="56" t="s">
        <v>665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2459</v>
      </c>
      <c r="P100" s="56" t="s">
        <v>666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2459</v>
      </c>
      <c r="P101" s="56" t="s">
        <v>667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2459</v>
      </c>
      <c r="P102" s="56" t="s">
        <v>668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2459</v>
      </c>
      <c r="P103" s="56" t="s">
        <v>669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2459</v>
      </c>
      <c r="P104" s="56" t="s">
        <v>1500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2459</v>
      </c>
      <c r="P105" s="56" t="s">
        <v>1501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2459</v>
      </c>
      <c r="P106" s="56" t="s">
        <v>1502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2459</v>
      </c>
      <c r="P107" s="56" t="s">
        <v>1503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2459</v>
      </c>
      <c r="P108" s="56" t="s">
        <v>1504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2459</v>
      </c>
      <c r="P109" s="56" t="s">
        <v>1505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2459</v>
      </c>
      <c r="P110" s="56" t="s">
        <v>16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2459</v>
      </c>
      <c r="P111" s="56" t="s">
        <v>1506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2459</v>
      </c>
      <c r="P112" s="56" t="s">
        <v>1507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2459</v>
      </c>
      <c r="P113" s="56" t="s">
        <v>486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2459</v>
      </c>
      <c r="P114" s="56" t="s">
        <v>487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2459</v>
      </c>
      <c r="P115" s="56" t="s">
        <v>135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2459</v>
      </c>
      <c r="P116" s="56" t="s">
        <v>134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2459</v>
      </c>
      <c r="P117" s="56" t="s">
        <v>412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2459</v>
      </c>
      <c r="P118" s="56" t="s">
        <v>411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2459</v>
      </c>
      <c r="P119" s="56" t="s">
        <v>739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4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42613.381591087964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8" t="s">
        <v>1934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2063</v>
      </c>
      <c r="F11" s="163"/>
      <c r="G11" s="132"/>
      <c r="H11" s="622" t="s">
        <v>1029</v>
      </c>
      <c r="I11" s="811"/>
      <c r="J11" s="811"/>
      <c r="K11" s="811"/>
      <c r="L11" s="1154" t="s">
        <v>2012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2313</v>
      </c>
      <c r="F16" s="297"/>
      <c r="G16" s="227"/>
      <c r="H16" s="723" t="s">
        <v>1029</v>
      </c>
      <c r="I16" s="1156">
        <v>54957600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2328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2281</v>
      </c>
      <c r="F23" s="297"/>
      <c r="G23" s="227"/>
      <c r="H23" s="723" t="s">
        <v>1029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2282</v>
      </c>
      <c r="F26" s="297"/>
      <c r="G26" s="227"/>
      <c r="H26" s="723" t="s">
        <v>1029</v>
      </c>
      <c r="I26" s="1156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1194</v>
      </c>
      <c r="J35" s="960" t="s">
        <v>1194</v>
      </c>
      <c r="K35" s="960" t="s">
        <v>1194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1029</v>
      </c>
      <c r="I36" s="1157">
        <v>192</v>
      </c>
      <c r="J36" s="1157">
        <v>37</v>
      </c>
      <c r="K36" s="796">
        <v>229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2281</v>
      </c>
      <c r="F38" s="297"/>
      <c r="G38" s="227"/>
      <c r="H38" s="723" t="s">
        <v>1029</v>
      </c>
      <c r="I38" s="1157">
        <v>18</v>
      </c>
      <c r="J38" s="1157">
        <v>1</v>
      </c>
      <c r="K38" s="796">
        <v>19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2283</v>
      </c>
      <c r="F40" s="297"/>
      <c r="G40" s="227"/>
      <c r="H40" s="723" t="s">
        <v>1029</v>
      </c>
      <c r="I40" s="1157">
        <v>16</v>
      </c>
      <c r="J40" s="1157">
        <v>0</v>
      </c>
      <c r="K40" s="796">
        <v>16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1046</v>
      </c>
      <c r="H45" s="808"/>
      <c r="I45" s="796">
        <v>226</v>
      </c>
      <c r="J45" s="796">
        <v>38</v>
      </c>
      <c r="K45" s="796">
        <v>264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1469</v>
      </c>
      <c r="J50" s="754" t="s">
        <v>1470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1194</v>
      </c>
      <c r="J52" s="960" t="s">
        <v>1194</v>
      </c>
      <c r="K52" s="163"/>
      <c r="L52" s="302"/>
      <c r="M52" s="163"/>
    </row>
    <row r="53" spans="1:13" ht="11.1" customHeight="1" x14ac:dyDescent="0.25">
      <c r="B53" s="163"/>
      <c r="C53" s="933" t="s">
        <v>1119</v>
      </c>
      <c r="D53" s="163"/>
      <c r="E53" s="924" t="s">
        <v>2183</v>
      </c>
      <c r="F53" s="163"/>
      <c r="G53" s="163"/>
      <c r="H53" s="519" t="s">
        <v>1029</v>
      </c>
      <c r="I53" s="1158">
        <v>15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2184</v>
      </c>
      <c r="F54" s="163"/>
      <c r="G54" s="163"/>
      <c r="H54" s="519" t="s">
        <v>1029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2185</v>
      </c>
      <c r="F55" s="163"/>
      <c r="G55" s="163"/>
      <c r="H55" s="519" t="s">
        <v>1029</v>
      </c>
      <c r="I55" s="1158">
        <v>4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2186</v>
      </c>
      <c r="F56" s="163"/>
      <c r="G56" s="163"/>
      <c r="H56" s="519" t="s">
        <v>1029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1046</v>
      </c>
      <c r="H57" s="163"/>
      <c r="I57" s="797">
        <v>19</v>
      </c>
      <c r="J57" s="797">
        <v>22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59" t="s">
        <v>1194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1323</v>
      </c>
      <c r="D62" s="163"/>
      <c r="E62" s="924" t="s">
        <v>2312</v>
      </c>
      <c r="F62" s="163"/>
      <c r="G62" s="163"/>
      <c r="H62" s="519" t="s">
        <v>1029</v>
      </c>
      <c r="I62" s="1160">
        <v>33063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1029</v>
      </c>
      <c r="I67" s="1161">
        <v>286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1029</v>
      </c>
      <c r="I69" s="1162">
        <v>258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8" t="s">
        <v>1934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1029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1029</v>
      </c>
      <c r="I75" s="811"/>
      <c r="J75" s="811"/>
      <c r="K75" s="812"/>
      <c r="L75" s="1164" t="s">
        <v>2450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1029</v>
      </c>
      <c r="I77" s="1161">
        <v>472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1112</v>
      </c>
      <c r="D79" s="163"/>
      <c r="E79" s="171" t="s">
        <v>2222</v>
      </c>
      <c r="F79" s="163"/>
      <c r="G79" s="163"/>
      <c r="H79" s="519" t="s">
        <v>1029</v>
      </c>
      <c r="I79" s="1161">
        <v>684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1029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1381</v>
      </c>
      <c r="J86" s="1166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1194</v>
      </c>
      <c r="J88" s="960" t="s">
        <v>1194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1029</v>
      </c>
      <c r="I89" s="1158">
        <v>44</v>
      </c>
      <c r="J89" s="1158">
        <v>76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1029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1046</v>
      </c>
      <c r="H91" s="519"/>
      <c r="I91" s="797">
        <v>44</v>
      </c>
      <c r="J91" s="797">
        <v>76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1194</v>
      </c>
      <c r="J95" s="30" t="s">
        <v>1194</v>
      </c>
      <c r="K95" s="30" t="s">
        <v>1194</v>
      </c>
      <c r="L95" s="758" t="s">
        <v>1934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1029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1029</v>
      </c>
      <c r="I97" s="811"/>
      <c r="J97" s="811"/>
      <c r="K97" s="812"/>
      <c r="L97" s="1164" t="s">
        <v>2449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2115</v>
      </c>
      <c r="F101" s="163"/>
      <c r="G101" s="163"/>
      <c r="H101" s="519" t="s">
        <v>1029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1029</v>
      </c>
      <c r="I102" s="1169">
        <v>50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2087</v>
      </c>
      <c r="F103" s="163"/>
      <c r="G103" s="163"/>
      <c r="H103" s="519" t="s">
        <v>1029</v>
      </c>
      <c r="I103" s="1170">
        <v>616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2086</v>
      </c>
      <c r="F107" s="163"/>
      <c r="G107" s="163"/>
      <c r="H107" s="519" t="s">
        <v>1029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1029</v>
      </c>
      <c r="I109" s="1171">
        <v>114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2109</v>
      </c>
      <c r="F110" s="163"/>
      <c r="G110" s="163"/>
      <c r="H110" s="519" t="s">
        <v>1029</v>
      </c>
      <c r="I110" s="1162">
        <v>14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1029</v>
      </c>
      <c r="I111" s="1172">
        <v>121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1029</v>
      </c>
      <c r="I113" s="1161">
        <v>627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2229</v>
      </c>
      <c r="F114" s="163"/>
      <c r="G114" s="163"/>
      <c r="H114" s="790" t="s">
        <v>1029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1487</v>
      </c>
      <c r="D115" s="163"/>
      <c r="E115" s="171" t="s">
        <v>2227</v>
      </c>
      <c r="F115" s="163"/>
      <c r="G115" s="163"/>
      <c r="H115" s="790" t="s">
        <v>1029</v>
      </c>
      <c r="I115" s="1161">
        <v>558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2108</v>
      </c>
      <c r="F119" s="163"/>
      <c r="G119" s="163"/>
      <c r="H119" s="519" t="s">
        <v>1029</v>
      </c>
      <c r="I119" s="1173">
        <v>15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2091</v>
      </c>
      <c r="F120" s="163"/>
      <c r="G120" s="163"/>
      <c r="H120" s="519" t="s">
        <v>1029</v>
      </c>
      <c r="I120" s="1173">
        <v>8699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2092</v>
      </c>
      <c r="F121" s="163"/>
      <c r="G121" s="163"/>
      <c r="H121" s="519" t="s">
        <v>1029</v>
      </c>
      <c r="I121" s="1173">
        <v>47995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1029</v>
      </c>
      <c r="I126" s="1160">
        <v>15967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1029</v>
      </c>
      <c r="I131" s="1156">
        <v>42158903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42613.381591203703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3"/>
      <c r="I4" s="870"/>
      <c r="J4" s="870"/>
      <c r="K4" s="962" t="s">
        <v>1778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2553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1329</v>
      </c>
      <c r="F12" s="472"/>
      <c r="G12" s="472"/>
      <c r="H12" s="472"/>
      <c r="I12" s="472"/>
      <c r="J12" s="165"/>
      <c r="K12" s="960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1172</v>
      </c>
      <c r="D13" s="163"/>
      <c r="E13" s="427" t="s">
        <v>824</v>
      </c>
      <c r="F13" s="315"/>
      <c r="G13" s="315"/>
      <c r="H13" s="315"/>
      <c r="I13" s="315"/>
      <c r="J13" s="315"/>
      <c r="K13" s="245">
        <v>1515449</v>
      </c>
      <c r="L13" s="323"/>
    </row>
    <row r="14" spans="1:20" s="317" customFormat="1" ht="12" customHeight="1" x14ac:dyDescent="0.15">
      <c r="A14" s="69"/>
      <c r="B14" s="163"/>
      <c r="C14" s="136" t="s">
        <v>1173</v>
      </c>
      <c r="D14" s="163"/>
      <c r="E14" s="427" t="s">
        <v>344</v>
      </c>
      <c r="F14" s="315"/>
      <c r="G14" s="315"/>
      <c r="H14" s="315"/>
      <c r="I14" s="315"/>
      <c r="J14" s="315"/>
      <c r="K14" s="245">
        <v>551069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1046</v>
      </c>
      <c r="J15" s="315"/>
      <c r="K15" s="641">
        <v>2066518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1881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1">
        <v>2066518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389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399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58980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388</v>
      </c>
      <c r="J38" s="315"/>
      <c r="K38" s="621">
        <v>58980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387</v>
      </c>
      <c r="J40" s="612"/>
      <c r="K40" s="621">
        <v>2007538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1164</v>
      </c>
      <c r="D45" s="163"/>
      <c r="E45" s="163" t="s">
        <v>1908</v>
      </c>
      <c r="F45" s="315"/>
      <c r="G45" s="315"/>
      <c r="H45" s="315"/>
      <c r="I45" s="315"/>
      <c r="J45" s="315" t="s">
        <v>525</v>
      </c>
      <c r="K45" s="245">
        <v>17276631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1080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2022</v>
      </c>
      <c r="F50" s="315"/>
      <c r="G50" s="315"/>
      <c r="H50" s="315"/>
      <c r="I50" s="315"/>
      <c r="J50" s="315" t="s">
        <v>525</v>
      </c>
      <c r="K50" s="245">
        <v>3607869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2023</v>
      </c>
      <c r="F51" s="315"/>
      <c r="G51" s="315"/>
      <c r="H51" s="315"/>
      <c r="I51" s="315"/>
      <c r="J51" s="315" t="s">
        <v>525</v>
      </c>
      <c r="K51" s="245">
        <v>445638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2024</v>
      </c>
      <c r="F52" s="315"/>
      <c r="G52" s="315"/>
      <c r="H52" s="315"/>
      <c r="I52" s="315"/>
      <c r="J52" s="613" t="s">
        <v>1029</v>
      </c>
      <c r="K52" s="245">
        <v>326867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2025</v>
      </c>
      <c r="F53" s="315"/>
      <c r="G53" s="315"/>
      <c r="H53" s="315"/>
      <c r="I53" s="315"/>
      <c r="J53" s="613" t="s">
        <v>1029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2026</v>
      </c>
      <c r="F54" s="315"/>
      <c r="G54" s="315"/>
      <c r="H54" s="315"/>
      <c r="I54" s="315"/>
      <c r="J54" s="315" t="s">
        <v>525</v>
      </c>
      <c r="K54" s="245">
        <v>146478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2027</v>
      </c>
      <c r="F55" s="315"/>
      <c r="G55" s="315"/>
      <c r="H55" s="315"/>
      <c r="I55" s="315"/>
      <c r="J55" s="315" t="s">
        <v>525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2028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2029</v>
      </c>
      <c r="F57" s="315"/>
      <c r="G57" s="315"/>
      <c r="H57" s="315"/>
      <c r="I57" s="315"/>
      <c r="J57" s="315" t="s">
        <v>525</v>
      </c>
      <c r="K57" s="245">
        <v>5648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2030</v>
      </c>
      <c r="F58" s="315"/>
      <c r="G58" s="315"/>
      <c r="H58" s="315"/>
      <c r="I58" s="315"/>
      <c r="J58" s="315"/>
      <c r="K58" s="245">
        <v>3812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2031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1941</v>
      </c>
      <c r="D60" s="720"/>
      <c r="E60" s="720" t="s">
        <v>2032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1046</v>
      </c>
      <c r="J61" s="263"/>
      <c r="K61" s="621">
        <v>4536312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385</v>
      </c>
      <c r="J65" s="172"/>
      <c r="K65" s="621">
        <v>12740319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680</v>
      </c>
      <c r="J67" s="315"/>
      <c r="K67" s="641">
        <v>3185079.75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1422</v>
      </c>
      <c r="J69" s="331"/>
      <c r="K69" s="621">
        <v>1177541.75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286</v>
      </c>
      <c r="J72" s="597"/>
      <c r="K72" s="1032">
        <v>4828153.6640712442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2366</v>
      </c>
      <c r="B1" s="462" t="s">
        <v>2451</v>
      </c>
      <c r="C1" s="139"/>
      <c r="D1" s="110"/>
      <c r="E1" s="469">
        <v>42613.381591319441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2454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2455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2456</v>
      </c>
      <c r="C5" s="856"/>
      <c r="D5" s="856"/>
      <c r="E5" s="859" t="s">
        <v>2457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1897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1899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1718</v>
      </c>
      <c r="C15" s="673" t="s">
        <v>1901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1387</v>
      </c>
      <c r="C17" s="673" t="s">
        <v>1902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811</v>
      </c>
      <c r="C21" s="673" t="s">
        <v>1904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1287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1043</v>
      </c>
      <c r="C27" s="1020" t="s">
        <v>2386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SRARange10</vt:lpstr>
      <vt:lpstr>SRARange11</vt:lpstr>
      <vt:lpstr>SRARange12</vt:lpstr>
      <vt:lpstr>SRARange13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2016-08-30T16:31:38Z</cp:lastPrinted>
  <dcterms:created xsi:type="dcterms:W3CDTF">1999-09-22T19:57:12Z</dcterms:created>
  <dcterms:modified xsi:type="dcterms:W3CDTF">2016-08-31T13:10:25Z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